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SA_TEL" sheetId="1" r:id="rId1"/>
  </sheets>
  <definedNames>
    <definedName name="_xlnm._FilterDatabase" localSheetId="0" hidden="1">SA_TEL!$A$5:$XFC$454</definedName>
    <definedName name="_xlnm.Print_Titles" localSheetId="0">SA_TEL!$5:$5</definedName>
  </definedNames>
  <calcPr calcId="124519"/>
</workbook>
</file>

<file path=xl/calcChain.xml><?xml version="1.0" encoding="utf-8"?>
<calcChain xmlns="http://schemas.openxmlformats.org/spreadsheetml/2006/main">
  <c r="S116" i="1"/>
  <c r="Q116"/>
  <c r="O116"/>
  <c r="S51" l="1"/>
  <c r="Q51"/>
  <c r="O51"/>
  <c r="S67"/>
  <c r="Q67"/>
  <c r="O67"/>
  <c r="Q6"/>
  <c r="O6"/>
  <c r="Q404"/>
  <c r="Q356"/>
  <c r="O356"/>
  <c r="Q389"/>
  <c r="Q426"/>
  <c r="AG426" s="1"/>
  <c r="Q263"/>
  <c r="O263"/>
  <c r="Q216"/>
</calcChain>
</file>

<file path=xl/sharedStrings.xml><?xml version="1.0" encoding="utf-8"?>
<sst xmlns="http://schemas.openxmlformats.org/spreadsheetml/2006/main" count="11431" uniqueCount="3078">
  <si>
    <t>SL. No</t>
  </si>
  <si>
    <t>Treasury ID</t>
  </si>
  <si>
    <t>NAME of the Teacher</t>
  </si>
  <si>
    <t>UDISE Code</t>
  </si>
  <si>
    <t>Name of the School</t>
  </si>
  <si>
    <t>Mandal</t>
  </si>
  <si>
    <t>Designation (Category of Post. )</t>
  </si>
  <si>
    <t>Subject ( MEDIUM)</t>
  </si>
  <si>
    <t>Gender (Male/ Female)</t>
  </si>
  <si>
    <t xml:space="preserve">Community (Caste ) </t>
  </si>
  <si>
    <t>Date of Birth</t>
  </si>
  <si>
    <t>management (Govt/ZP)</t>
  </si>
  <si>
    <t>Date of First appointment in the lower cadre(i.e.,SGT OR Equilant Cadre)</t>
  </si>
  <si>
    <t>Date of  appointment in the present category</t>
  </si>
  <si>
    <t>Appointment Proceedings Rc No. &amp; Date</t>
  </si>
  <si>
    <t>Date of Regularisation in the present cadre</t>
  </si>
  <si>
    <t>Whether he/she appointed on inter district transfer / under 610 GO)</t>
  </si>
  <si>
    <t>If yes, Date of joining in prakasam District</t>
  </si>
  <si>
    <t>Qualifications</t>
  </si>
  <si>
    <t>Date from which seniority is counted</t>
  </si>
  <si>
    <t xml:space="preserve">Particulars of Departmental tests passed E.O / G.O </t>
  </si>
  <si>
    <t>Spl. languages test for the officers of Education Department in Telugu Higher Standard</t>
  </si>
  <si>
    <t>Spl. languages test for the officers of Education Department in HINDI Higher Standard</t>
  </si>
  <si>
    <t>Whether any charged are pending</t>
  </si>
  <si>
    <t>Remarks</t>
  </si>
  <si>
    <t>year of DSC</t>
  </si>
  <si>
    <t>MERIT NO</t>
  </si>
  <si>
    <t>Cell No</t>
  </si>
  <si>
    <t>Mention the subject &amp; Category of post for which the teacher is eligible for promotion</t>
  </si>
  <si>
    <r>
      <t>SSC</t>
    </r>
    <r>
      <rPr>
        <sz val="9"/>
        <rFont val="Calibri"/>
        <family val="2"/>
        <scheme val="minor"/>
      </rPr>
      <t xml:space="preserve"> or Equivalent Examination and month and year of passing</t>
    </r>
  </si>
  <si>
    <r>
      <t>SSLC</t>
    </r>
    <r>
      <rPr>
        <sz val="9"/>
        <rFont val="Calibri"/>
        <family val="2"/>
        <scheme val="minor"/>
      </rPr>
      <t xml:space="preserve"> or Equivalent Examination and month and year of passing</t>
    </r>
  </si>
  <si>
    <r>
      <t>Inter Mediate</t>
    </r>
    <r>
      <rPr>
        <sz val="9"/>
        <rFont val="Calibri"/>
        <family val="2"/>
        <scheme val="minor"/>
      </rPr>
      <t xml:space="preserve"> Equivalent Examination and month and year of passing</t>
    </r>
  </si>
  <si>
    <r>
      <t>DEGREE</t>
    </r>
    <r>
      <rPr>
        <sz val="9"/>
        <rFont val="Calibri"/>
        <family val="2"/>
        <scheme val="minor"/>
      </rPr>
      <t xml:space="preserve"> or Equilant Examination </t>
    </r>
  </si>
  <si>
    <t>Prof. Qualifications</t>
  </si>
  <si>
    <t>PG and Equilant Examination if any</t>
  </si>
  <si>
    <r>
      <t>MED</t>
    </r>
    <r>
      <rPr>
        <sz val="9"/>
        <rFont val="Calibri"/>
        <family val="2"/>
        <scheme val="minor"/>
      </rPr>
      <t xml:space="preserve"> or Equilant Examination and month and month and year of passing</t>
    </r>
  </si>
  <si>
    <t>As special Teacher</t>
  </si>
  <si>
    <t>Regularisation</t>
  </si>
  <si>
    <t>Degree (BSC/BA/ B.COM)</t>
  </si>
  <si>
    <t>Sub 1</t>
  </si>
  <si>
    <t>Sub 2</t>
  </si>
  <si>
    <t>Sub3</t>
  </si>
  <si>
    <t>percentage %</t>
  </si>
  <si>
    <t>D.Ed/ BED</t>
  </si>
  <si>
    <t>methodology 1</t>
  </si>
  <si>
    <t>Methodology 2</t>
  </si>
  <si>
    <t>Subject &amp; pass percentage</t>
  </si>
  <si>
    <t>M.SUDHAKARA RAO</t>
  </si>
  <si>
    <t>MPUPS SANTHARAVURU</t>
  </si>
  <si>
    <t>CHINNAGANJAM</t>
  </si>
  <si>
    <t>TELUGU</t>
  </si>
  <si>
    <t>MALE</t>
  </si>
  <si>
    <t>BC.D</t>
  </si>
  <si>
    <t>23.01.2002</t>
  </si>
  <si>
    <t>3893/A4/2001,21.01.2002</t>
  </si>
  <si>
    <t>BA</t>
  </si>
  <si>
    <t>HISTORY</t>
  </si>
  <si>
    <t>POLITICALS</t>
  </si>
  <si>
    <t>T.P.T</t>
  </si>
  <si>
    <t>SA GRSDE I TELUGU</t>
  </si>
  <si>
    <t>A.SYAMALA</t>
  </si>
  <si>
    <t>MPUPS ADIVEEDHIPALEM</t>
  </si>
  <si>
    <t>FEMALE</t>
  </si>
  <si>
    <t>OC</t>
  </si>
  <si>
    <t>22.01.2002</t>
  </si>
  <si>
    <t>-</t>
  </si>
  <si>
    <t>TELUGU POETRY</t>
  </si>
  <si>
    <t>TELUGU GRAMMER</t>
  </si>
  <si>
    <t>TEXT BOOKS</t>
  </si>
  <si>
    <t>TPT</t>
  </si>
  <si>
    <t>MA TEL 53%</t>
  </si>
  <si>
    <t>YES</t>
  </si>
  <si>
    <t>SA(TEL)</t>
  </si>
  <si>
    <t>B.SRINIVASA RAO</t>
  </si>
  <si>
    <t>MPUPS R.B.PALEM</t>
  </si>
  <si>
    <t>BC-B</t>
  </si>
  <si>
    <t>3893/A4/2001, 19.01.2002</t>
  </si>
  <si>
    <t>SPL TELUGU</t>
  </si>
  <si>
    <t>POLYTICS</t>
  </si>
  <si>
    <t>SA(TELUGU)</t>
  </si>
  <si>
    <t>SUMATHI KUNCHALA</t>
  </si>
  <si>
    <t>MPUPS,MAHADEVAPURAM(G)</t>
  </si>
  <si>
    <t>KANDUKURU</t>
  </si>
  <si>
    <t>BC-A</t>
  </si>
  <si>
    <t>RC.NO.3893/A4/2001, DT.21.01.2002 OF THE DEO, ONGOLE</t>
  </si>
  <si>
    <t>BOL</t>
  </si>
  <si>
    <t>SANSKRIT</t>
  </si>
  <si>
    <t>MA(TELUGU)-50.3%</t>
  </si>
  <si>
    <t>NOT PASSED</t>
  </si>
  <si>
    <t>LFLHM, SA(TEL)</t>
  </si>
  <si>
    <t>KOTESWARA RAO CHADALAVADA</t>
  </si>
  <si>
    <t>MPUPS,MOPADU</t>
  </si>
  <si>
    <t>SC</t>
  </si>
  <si>
    <t>RC NO;3893/A4/2001 DT;21.01.2002 OF THE DEO ONGOLE</t>
  </si>
  <si>
    <t>B.A.</t>
  </si>
  <si>
    <t>POLITICAL SCIENCE</t>
  </si>
  <si>
    <t>MA(TELUGU)-65.2%</t>
  </si>
  <si>
    <t>EO&amp;GO PASSED</t>
  </si>
  <si>
    <t>G.SUNDARA RAO</t>
  </si>
  <si>
    <t>MPUPS PEDA NAGULAVARAM</t>
  </si>
  <si>
    <t>MARKAPUR</t>
  </si>
  <si>
    <t>16-06-1972</t>
  </si>
  <si>
    <t>28/01/2002</t>
  </si>
  <si>
    <t>RC NO3290/2001 DATED 10.01.2002</t>
  </si>
  <si>
    <t>MARCH-1987</t>
  </si>
  <si>
    <t>APRIL-1989</t>
  </si>
  <si>
    <t>28-01-2002</t>
  </si>
  <si>
    <t>SA TELUGU</t>
  </si>
  <si>
    <t>A.V.V.PRASADA RAO</t>
  </si>
  <si>
    <t>MPUPS.CHINTHAKUNTA</t>
  </si>
  <si>
    <t>BC-D</t>
  </si>
  <si>
    <t>22/01/2002</t>
  </si>
  <si>
    <t>RC.NO:3893/A4/2001 DT:21/01/2002</t>
  </si>
  <si>
    <t>OCTOBER-1995</t>
  </si>
  <si>
    <t>B.A</t>
  </si>
  <si>
    <t>ECONOMICS</t>
  </si>
  <si>
    <t>E.O</t>
  </si>
  <si>
    <t>S.A(TELUGU)</t>
  </si>
  <si>
    <t>G.L.RAMESH BABU</t>
  </si>
  <si>
    <t>MPUPS.KONDEPALLI</t>
  </si>
  <si>
    <t>RC.NO:3893/A4/2001 DT:21-01-2002</t>
  </si>
  <si>
    <t>APRIL-1987</t>
  </si>
  <si>
    <t>SAMSKRIT</t>
  </si>
  <si>
    <t>B.ED</t>
  </si>
  <si>
    <t>M.A (TELUGU -62%)</t>
  </si>
  <si>
    <t>3/73/100</t>
  </si>
  <si>
    <t>S.A (TELUGU)</t>
  </si>
  <si>
    <t>G.GALAIAH</t>
  </si>
  <si>
    <t>MPUPS.NIKARAMPALLI</t>
  </si>
  <si>
    <t>01-04-1971</t>
  </si>
  <si>
    <t>23/01/2002</t>
  </si>
  <si>
    <t>MARCH-1991</t>
  </si>
  <si>
    <t>PSYCHOLOGY</t>
  </si>
  <si>
    <t>23-01-2002</t>
  </si>
  <si>
    <t>R.SAMBASIVARAJU</t>
  </si>
  <si>
    <t>M.P.U.P.S, P.K.PALLI</t>
  </si>
  <si>
    <t>PEDDARAVEEDU</t>
  </si>
  <si>
    <t>NO</t>
  </si>
  <si>
    <t>3893/A4/2001 DT.21.01.2002</t>
  </si>
  <si>
    <t>MARCH-1982</t>
  </si>
  <si>
    <t>BA OL</t>
  </si>
  <si>
    <t>SAN</t>
  </si>
  <si>
    <t>HISITORY</t>
  </si>
  <si>
    <t>SA (TELUGU)</t>
  </si>
  <si>
    <t>B.SRIRANGANADH</t>
  </si>
  <si>
    <t>M.P.U.P.S,  TANGIRALAPALLI</t>
  </si>
  <si>
    <t>MARCH-1994</t>
  </si>
  <si>
    <t>JUNE-1996</t>
  </si>
  <si>
    <t>ECO</t>
  </si>
  <si>
    <t>TELU</t>
  </si>
  <si>
    <t>MA TELUGU 59%</t>
  </si>
  <si>
    <t>E.O &amp; G.O</t>
  </si>
  <si>
    <t>48/200</t>
  </si>
  <si>
    <t>BELLAM VASUDEAVARAO</t>
  </si>
  <si>
    <t>MPUPS,CHERUKURU</t>
  </si>
  <si>
    <t>PONNALURU</t>
  </si>
  <si>
    <t>20-08-1976</t>
  </si>
  <si>
    <t>TPT;BED</t>
  </si>
  <si>
    <t>SOCIAL</t>
  </si>
  <si>
    <t>MA;TELUGU;64.31</t>
  </si>
  <si>
    <t>SA TELUGU;JL TELUGU</t>
  </si>
  <si>
    <t>SUDAKARARAO CHILAKAPATI</t>
  </si>
  <si>
    <t>ZPHS, OLD S.KONDA</t>
  </si>
  <si>
    <t>SINGARAYAKONDA</t>
  </si>
  <si>
    <t>B.C -B</t>
  </si>
  <si>
    <t>RC.NO. 3893/A4/2001  DT:21-01-2002</t>
  </si>
  <si>
    <t>SPECIAL TELUGU</t>
  </si>
  <si>
    <t>M.A, TELUGU &amp; 53%</t>
  </si>
  <si>
    <t>S.A(TEL)</t>
  </si>
  <si>
    <t>A.PADMAVATHI</t>
  </si>
  <si>
    <t>MPUPS MUKTHESWARAM</t>
  </si>
  <si>
    <t>BALLIKURAVA</t>
  </si>
  <si>
    <t>B.C-B</t>
  </si>
  <si>
    <t>Telugu</t>
  </si>
  <si>
    <t>History</t>
  </si>
  <si>
    <t>Politics</t>
  </si>
  <si>
    <t>M.A
Telugu</t>
  </si>
  <si>
    <t>S.A (Telugu)</t>
  </si>
  <si>
    <t>K.CH.V.RAGHAVAIAH</t>
  </si>
  <si>
    <t>MPUPS P.MALLAYAPALEM</t>
  </si>
  <si>
    <t>O.C</t>
  </si>
  <si>
    <t>Psychology</t>
  </si>
  <si>
    <t>M.A
Telugu
63.1</t>
  </si>
  <si>
    <t>A. RAMANAIAH</t>
  </si>
  <si>
    <t>MPUPS SINGARAPALLI</t>
  </si>
  <si>
    <t>BESTAVARAPETA</t>
  </si>
  <si>
    <t>22/1/2002</t>
  </si>
  <si>
    <t>3893/A4/2001</t>
  </si>
  <si>
    <t>Economics</t>
  </si>
  <si>
    <t>TLEUG</t>
  </si>
  <si>
    <t>SA(TELU)</t>
  </si>
  <si>
    <t>PONDURI USHA RANI</t>
  </si>
  <si>
    <t>MPUPS PULIKONDA</t>
  </si>
  <si>
    <t>CHIMAKURTHY</t>
  </si>
  <si>
    <t>MA(TELUGU)</t>
  </si>
  <si>
    <t>U.Padmavathi</t>
  </si>
  <si>
    <t>MPUPS,Vijaya Nagar Colony</t>
  </si>
  <si>
    <t>Chirala</t>
  </si>
  <si>
    <t>B.C(B)</t>
  </si>
  <si>
    <t>Pro.Rc.No.3893/A4/2001 Dt.21/01/2002 of DEO, Ongole</t>
  </si>
  <si>
    <t>Spl.Telugu</t>
  </si>
  <si>
    <t>Methods of teaching Telugu</t>
  </si>
  <si>
    <t>E.O &amp; G.O.</t>
  </si>
  <si>
    <t>S.A(T)</t>
  </si>
  <si>
    <t>V.MURALI KRISHNA</t>
  </si>
  <si>
    <t>MPUPS THAMMAVARAM</t>
  </si>
  <si>
    <t>KORISAPADU</t>
  </si>
  <si>
    <t xml:space="preserve">3893/A4/2001DT.21.01.2002 </t>
  </si>
  <si>
    <t>MAR,1983</t>
  </si>
  <si>
    <t>MAY,1985</t>
  </si>
  <si>
    <t>MA(TELUGU) 56%</t>
  </si>
  <si>
    <t>Y.VENKATESWARLU</t>
  </si>
  <si>
    <t>MPUPS SOMAVARAP PADU</t>
  </si>
  <si>
    <t>R.C.No.3893/A4/2001 Dt.21.01.2002</t>
  </si>
  <si>
    <t>March,1990</t>
  </si>
  <si>
    <t>April,1993</t>
  </si>
  <si>
    <t>B.A(O.L)</t>
  </si>
  <si>
    <t>M.A(Telgu)</t>
  </si>
  <si>
    <t>S.A(Telugu)</t>
  </si>
  <si>
    <t>T.SAMBASIVA PRASAD</t>
  </si>
  <si>
    <t>MPUPS PICHIKALAGUDIPADU</t>
  </si>
  <si>
    <t>April,1986</t>
  </si>
  <si>
    <t>March,1988</t>
  </si>
  <si>
    <t>B.Ed</t>
  </si>
  <si>
    <t>Methods of Teaching Telugu</t>
  </si>
  <si>
    <t>S.A(Telgu)</t>
  </si>
  <si>
    <t>Y RUTHAMMA</t>
  </si>
  <si>
    <t>MPUPS, GAMALLAPALEM</t>
  </si>
  <si>
    <t>KOTHAPATNAM</t>
  </si>
  <si>
    <t>BC-C</t>
  </si>
  <si>
    <t>29/01/2002</t>
  </si>
  <si>
    <t>3893/A4/2001  Dt.21/01/2002</t>
  </si>
  <si>
    <t>OCTOBER, 1979</t>
  </si>
  <si>
    <t>0CTOBER, 1982</t>
  </si>
  <si>
    <t>POLITICS</t>
  </si>
  <si>
    <t>SPL. TELUGU</t>
  </si>
  <si>
    <t>SOCIALOGY</t>
  </si>
  <si>
    <t>N.VENKATESWARA RAO</t>
  </si>
  <si>
    <t>MPUPS MOTUMALA</t>
  </si>
  <si>
    <t>BC</t>
  </si>
  <si>
    <t>24.01.02</t>
  </si>
  <si>
    <t>3893/A4/2001, DT.21.01.02 OF DEO ONGOLE</t>
  </si>
  <si>
    <t>PANDIT TRAINING</t>
  </si>
  <si>
    <t>M.A. TELUGU</t>
  </si>
  <si>
    <t>GR-II HM</t>
  </si>
  <si>
    <t>P.V.S.S.K.ROHINI</t>
  </si>
  <si>
    <t>MPUPS,GUNDAYAPALEM</t>
  </si>
  <si>
    <t>ONGOLE</t>
  </si>
  <si>
    <t>24.1.2002</t>
  </si>
  <si>
    <t>RC.NO.3893/A4/2001 DT.21.1.2002</t>
  </si>
  <si>
    <t>OCT,1988</t>
  </si>
  <si>
    <t>JULY,1991</t>
  </si>
  <si>
    <t>TPT,1995</t>
  </si>
  <si>
    <t>D.D. Jyothi</t>
  </si>
  <si>
    <t>MPUPS.  U. Y. Palem</t>
  </si>
  <si>
    <t>Y. Palem</t>
  </si>
  <si>
    <t>09-05-1966</t>
  </si>
  <si>
    <t>23-01-2004</t>
  </si>
  <si>
    <t>23-1-2004</t>
  </si>
  <si>
    <t>no</t>
  </si>
  <si>
    <t>March-1980</t>
  </si>
  <si>
    <t>April-1982</t>
  </si>
  <si>
    <t>Economics  50%</t>
  </si>
  <si>
    <t>SA. Telugu</t>
  </si>
  <si>
    <t>S. Sridevi</t>
  </si>
  <si>
    <t>MPUPS. Gollavidipi BC</t>
  </si>
  <si>
    <t>24-1-2002</t>
  </si>
  <si>
    <t>2542/A1/2001, Dt.20-1-2002, Deo. Nellore</t>
  </si>
  <si>
    <t>Inter District</t>
  </si>
  <si>
    <t>Sep-1989</t>
  </si>
  <si>
    <t>June-1992</t>
  </si>
  <si>
    <t>Political Science</t>
  </si>
  <si>
    <t>47.83</t>
  </si>
  <si>
    <t>Child Nature and School Admn</t>
  </si>
  <si>
    <t>MA. Telugu 64.5</t>
  </si>
  <si>
    <t>SA. Telugu &amp; J.L. Tel</t>
  </si>
  <si>
    <t>T REVATHI</t>
  </si>
  <si>
    <t>ZP HS MUNDLAPADU</t>
  </si>
  <si>
    <t>GIDDALUR</t>
  </si>
  <si>
    <t>24/01/2002</t>
  </si>
  <si>
    <t>3893/A4/01   DT 21/01/2002</t>
  </si>
  <si>
    <t>E.O PASSED G.O PASSED</t>
  </si>
  <si>
    <t>SA TELUGU SOCIAL</t>
  </si>
  <si>
    <t>B.BALA SUBRAMANYAM</t>
  </si>
  <si>
    <t>Z.P.H.S, DARIMADUGU`</t>
  </si>
  <si>
    <t xml:space="preserve">MARKAPUR </t>
  </si>
  <si>
    <t>BC(B)</t>
  </si>
  <si>
    <t>3893/A32001</t>
  </si>
  <si>
    <t>BA(OL)</t>
  </si>
  <si>
    <t>SANCRIT</t>
  </si>
  <si>
    <t>M.A(TELUGU)</t>
  </si>
  <si>
    <t>EO-03/2013</t>
  </si>
  <si>
    <t>G.Srenivasa Rao</t>
  </si>
  <si>
    <t>Z.P.H.S., Obulakkapalli</t>
  </si>
  <si>
    <t>Peddaraveedu</t>
  </si>
  <si>
    <t>O.C.</t>
  </si>
  <si>
    <t>Rc.No. 3893/A/2001, dated : 21/01/2002 of the D.E.O, Prakasam Dt.</t>
  </si>
  <si>
    <t>No</t>
  </si>
  <si>
    <t>Mar-1992</t>
  </si>
  <si>
    <t>Jun-1995</t>
  </si>
  <si>
    <t>B.A.,</t>
  </si>
  <si>
    <t>S.A.(Telugu)</t>
  </si>
  <si>
    <t>Chilukala Lakshmi Sudha</t>
  </si>
  <si>
    <t>Z P H S(Girls),Giddalur</t>
  </si>
  <si>
    <t>Giddalur</t>
  </si>
  <si>
    <t>_</t>
  </si>
  <si>
    <t>3893/A4/2001 Dt:21/01/2002</t>
  </si>
  <si>
    <t>BA              APRIL 1996</t>
  </si>
  <si>
    <t>economics</t>
  </si>
  <si>
    <t>Spl Telugu</t>
  </si>
  <si>
    <t>TPT/APRIL97,BED/AUG 2012</t>
  </si>
  <si>
    <t>Social</t>
  </si>
  <si>
    <t>MA TELUGU April 2003</t>
  </si>
  <si>
    <t>EO:10/11/2012 GO:9/11/2012</t>
  </si>
  <si>
    <t>CH.PADMAJA</t>
  </si>
  <si>
    <t>GHS, P.DORNALA</t>
  </si>
  <si>
    <t>P.DORNALA</t>
  </si>
  <si>
    <t>3200/RC4/2001
DATED:10/01/2002</t>
  </si>
  <si>
    <t>B.O.L.</t>
  </si>
  <si>
    <t>VYAKARANAM</t>
  </si>
  <si>
    <t>M.A.(TEL)</t>
  </si>
  <si>
    <t>SA (TEL)</t>
  </si>
  <si>
    <t>B. BISKSHALU BABU</t>
  </si>
  <si>
    <t>ZPHS.,
PODILI</t>
  </si>
  <si>
    <t>PODILI</t>
  </si>
  <si>
    <t>3893/A4/2001 DT:21/01/2002 OF DEO ONGOLE</t>
  </si>
  <si>
    <t>APRIL
1987</t>
  </si>
  <si>
    <t>MARCH
1989</t>
  </si>
  <si>
    <t>M.A.
TELUGU
60%</t>
  </si>
  <si>
    <t>SLET PASSED
NET PASSED</t>
  </si>
  <si>
    <t>SA-TELUGU,
JL-TELUGU
DL-TELUGU</t>
  </si>
  <si>
    <t>GONA VIJAYA LATHA</t>
  </si>
  <si>
    <t>ZPH SCHOOL, SUNKESULA</t>
  </si>
  <si>
    <t>PEDARAVEEDU</t>
  </si>
  <si>
    <t xml:space="preserve">3893/A4/2001 </t>
  </si>
  <si>
    <t>TELUGU : 48.3%</t>
  </si>
  <si>
    <t>M.RAVI CHANDRA KUMAR</t>
  </si>
  <si>
    <t>Z.P.HIGH.SCHOOL,(BOYS) MARKAPUR</t>
  </si>
  <si>
    <t>25-08-1969</t>
  </si>
  <si>
    <t>LP.TELUGU</t>
  </si>
  <si>
    <t>24-01-2002</t>
  </si>
  <si>
    <t>3893/A4/2001
DATED.21-01-2002</t>
  </si>
  <si>
    <t>MARCH-1984</t>
  </si>
  <si>
    <t>MARCH-1986</t>
  </si>
  <si>
    <t xml:space="preserve">M.A TELUGU
63 % </t>
  </si>
  <si>
    <t>G.O-117O1863
21-08-2009
E.O-11703179
22-08-2009</t>
  </si>
  <si>
    <t>S.A Telugu</t>
  </si>
  <si>
    <t>NEMANI. DURGA PRASADA RAO</t>
  </si>
  <si>
    <t>05-09-1966</t>
  </si>
  <si>
    <t>LP TELUGU</t>
  </si>
  <si>
    <t>MARCH- 1982</t>
  </si>
  <si>
    <t>B.A(OL)</t>
  </si>
  <si>
    <t>TLUGU</t>
  </si>
  <si>
    <t>M.A TELUGU
53.4 %
M.A SANSKRIT 58 %</t>
  </si>
  <si>
    <t>E.O- 11703015
DEC-2010</t>
  </si>
  <si>
    <t>S.A TELUGU</t>
  </si>
  <si>
    <t>YANNAM. SRINIVASULU</t>
  </si>
  <si>
    <t>21-05-1970</t>
  </si>
  <si>
    <t>22-01-2002</t>
  </si>
  <si>
    <t>APRIL-1985</t>
  </si>
  <si>
    <t>OCT-1987</t>
  </si>
  <si>
    <t>M.A TELUGU
52 %</t>
  </si>
  <si>
    <t>G.O-21701988
MAY-2010
E.O-21703513
MAY-2010</t>
  </si>
  <si>
    <t>CHILAKALA MALLIKARJUNA RAJU</t>
  </si>
  <si>
    <t>Z.P.H.SCHOOL,MADDALAKATLA</t>
  </si>
  <si>
    <t>B.C.(D)</t>
  </si>
  <si>
    <t>3898/A4/2001 dt.21-01-2002, DEO, Ongole</t>
  </si>
  <si>
    <t>23-01-2002 FN</t>
  </si>
  <si>
    <t>Special Telugu</t>
  </si>
  <si>
    <t>Child Nature &amp;School Administration</t>
  </si>
  <si>
    <t>M.A.(Telugu) 72%</t>
  </si>
  <si>
    <t>P. VENKATESWARLU</t>
  </si>
  <si>
    <t xml:space="preserve"> Z P H SCHOOL RAYAVARAM</t>
  </si>
  <si>
    <t>3893/A42001 DT 21.01.2002</t>
  </si>
  <si>
    <t>HISTOY</t>
  </si>
  <si>
    <t>CHILD NATURED  SCHOOL ADMINSTRATION , METHOD OF TEACHING TELUGU</t>
  </si>
  <si>
    <t>METHOD OF TEACHING TELUGU</t>
  </si>
  <si>
    <t>EO DEC 11 GO DEC 11</t>
  </si>
  <si>
    <t>SHANAZ PARVEEN</t>
  </si>
  <si>
    <t>GOVT HIGH SCHOOL, KOMAROLE</t>
  </si>
  <si>
    <t>KOMAROLE</t>
  </si>
  <si>
    <t>URDU</t>
  </si>
  <si>
    <t>BC-E</t>
  </si>
  <si>
    <t>26/4/2002</t>
  </si>
  <si>
    <t>3893/A4/2001 Dt.25/4/2002</t>
  </si>
  <si>
    <t>B.A 4/1/1996</t>
  </si>
  <si>
    <t>ADVANCED URDU</t>
  </si>
  <si>
    <t xml:space="preserve">URDU LIT 63.7% </t>
  </si>
  <si>
    <t>G.O MAY 2014 E.O MAY 2015</t>
  </si>
  <si>
    <t>S.A(URDU)</t>
  </si>
  <si>
    <t>P.Murli Krishna</t>
  </si>
  <si>
    <t>Z.P.H.S J.P.cheruvu</t>
  </si>
  <si>
    <t>Racherla</t>
  </si>
  <si>
    <t>B.C</t>
  </si>
  <si>
    <t>SPL Telugu</t>
  </si>
  <si>
    <t>MA, Telugu &amp; 59.70%</t>
  </si>
  <si>
    <t>SLET</t>
  </si>
  <si>
    <t>Telugu,JL</t>
  </si>
  <si>
    <t>D.Koteswararao</t>
  </si>
  <si>
    <t>ZPHS EAST VENKATPURAM</t>
  </si>
  <si>
    <t>Darsi</t>
  </si>
  <si>
    <t>Rc.No 3893/A4/2001 dt 21/01/2002 of the DEO Prakasam</t>
  </si>
  <si>
    <t>SSC Sep-1992</t>
  </si>
  <si>
    <t>Inter Mar-1994</t>
  </si>
  <si>
    <t>MA (Telugu)  50%</t>
  </si>
  <si>
    <t>SA (Telugu)</t>
  </si>
  <si>
    <t>P VEERENDRA BABU</t>
  </si>
  <si>
    <t>ZPHS AMMANABROLU</t>
  </si>
  <si>
    <t>N G PADU</t>
  </si>
  <si>
    <t>B C</t>
  </si>
  <si>
    <t>.---</t>
  </si>
  <si>
    <t>22.02.2002</t>
  </si>
  <si>
    <t>GRADE II Tel</t>
  </si>
  <si>
    <t>B A</t>
  </si>
  <si>
    <t>School Admn</t>
  </si>
  <si>
    <t>Teaching of Telugu</t>
  </si>
  <si>
    <t>M A,Telugu</t>
  </si>
  <si>
    <t>SA (T)</t>
  </si>
  <si>
    <t>N.NAGAVARDHINI</t>
  </si>
  <si>
    <t>Z.P.H.S.GANGADEVIPALLI</t>
  </si>
  <si>
    <t>DONAKONDA</t>
  </si>
  <si>
    <t>RC.NO 3893/A2/
2001 DT 21.01.2002</t>
  </si>
  <si>
    <t>SEP
1984</t>
  </si>
  <si>
    <t>MARCH
1987</t>
  </si>
  <si>
    <t>POLITICAL
SCIENCE</t>
  </si>
  <si>
    <t>PANDIT
TRAINING</t>
  </si>
  <si>
    <t>M.A TELUGU
 58.7</t>
  </si>
  <si>
    <t>T.RAMANJANEYULU</t>
  </si>
  <si>
    <t>ZPHS KARAVADI</t>
  </si>
  <si>
    <t>19/2/2002</t>
  </si>
  <si>
    <t>RC NO.3893/A4/2001 Dt 21/1/02</t>
  </si>
  <si>
    <t xml:space="preserve">TEL </t>
  </si>
  <si>
    <t>TEL</t>
  </si>
  <si>
    <t>MA TEL  59%</t>
  </si>
  <si>
    <t>SA TEL</t>
  </si>
  <si>
    <t>SIDDAMREDDY ADILAKSHMAMMA</t>
  </si>
  <si>
    <t>ZPHS PALLAMALLI</t>
  </si>
  <si>
    <t>3893/A4/2001, Dt:21.01.2002</t>
  </si>
  <si>
    <t>B.A.O.L</t>
  </si>
  <si>
    <t>T.P.T.</t>
  </si>
  <si>
    <t>B.VEERAMMA</t>
  </si>
  <si>
    <t>Z.P.H.S.KARUMUDIVARIPALEM</t>
  </si>
  <si>
    <t>MADDIPADU</t>
  </si>
  <si>
    <t>L.P.TELUGU</t>
  </si>
  <si>
    <t>SPT-82</t>
  </si>
  <si>
    <t>APRL-91</t>
  </si>
  <si>
    <t>Socialogy</t>
  </si>
  <si>
    <t>Telugu/</t>
  </si>
  <si>
    <t>J RAMADURGA</t>
  </si>
  <si>
    <t>PN ZPHS TELLABADU</t>
  </si>
  <si>
    <t>O C</t>
  </si>
  <si>
    <t>MA TELUGU(57)</t>
  </si>
  <si>
    <t>E.O,G.O</t>
  </si>
  <si>
    <t>PASSED</t>
  </si>
  <si>
    <t>A.SANTHI SARASWATHI DEVI</t>
  </si>
  <si>
    <t>ZPHS CHILAKAPADU</t>
  </si>
  <si>
    <t>S.N.PADU</t>
  </si>
  <si>
    <t>326/2000</t>
  </si>
  <si>
    <t>..</t>
  </si>
  <si>
    <t>CHAILD NATURE &amp; SCHOOL ADMINISTRATION</t>
  </si>
  <si>
    <t>MATHODS OF TEACHING TELUGU</t>
  </si>
  <si>
    <t>…</t>
  </si>
  <si>
    <t>….</t>
  </si>
  <si>
    <t>NEELISETTY PARDHA SARADHI</t>
  </si>
  <si>
    <t>ZPHS EDARA</t>
  </si>
  <si>
    <t>MUNDLAMUR</t>
  </si>
  <si>
    <t>NA</t>
  </si>
  <si>
    <t>24.01.2002</t>
  </si>
  <si>
    <t>R.C.NO:3893/A4/2001
dt:22.01.2002</t>
  </si>
  <si>
    <t>**</t>
  </si>
  <si>
    <t>P.D.C
MAR -95</t>
  </si>
  <si>
    <t>M.A(TEL)
64%</t>
  </si>
  <si>
    <t>E.O - APR- 2015
(21704643)
G.O- APR -2015
(21702788)</t>
  </si>
  <si>
    <t>S.A (TEL)&amp;
JL - TELUGU</t>
  </si>
  <si>
    <t>R.SREEVALLI LAVANYA</t>
  </si>
  <si>
    <t>ZPHS,BANDLAMUDI</t>
  </si>
  <si>
    <t>3893/A4/200</t>
  </si>
  <si>
    <t>SSC,MAR 1992</t>
  </si>
  <si>
    <t>INTER,MAR,1994</t>
  </si>
  <si>
    <t>MA/TELUGU,58.1</t>
  </si>
  <si>
    <t>EO&amp;GO</t>
  </si>
  <si>
    <t>SA(TEL),SA(SS)</t>
  </si>
  <si>
    <t>VELPURI CHIRANJEEVA SARMA CHARY</t>
  </si>
  <si>
    <t>MPUPS-14 ,KONDAMUR</t>
  </si>
  <si>
    <t>J.PANGULURU</t>
  </si>
  <si>
    <t>3893/A4/2001Dt;21-01-2002</t>
  </si>
  <si>
    <t>SEPTEMBER,1990</t>
  </si>
  <si>
    <t>MARCH,1993</t>
  </si>
  <si>
    <t>B.A(Litt)</t>
  </si>
  <si>
    <t>MA(Litt),TELUGU</t>
  </si>
  <si>
    <t>E.O H.NO.21702684 Dt. 13-02-2014;G.O.H.NO.21701489 Dt.12-02-2014</t>
  </si>
  <si>
    <t>TELUGU&amp; S.A</t>
  </si>
  <si>
    <t>K.NARASIMHA RAO</t>
  </si>
  <si>
    <t>MPUPS BADUGULERU</t>
  </si>
  <si>
    <t>KANIGIRI</t>
  </si>
  <si>
    <t>CIVICS</t>
  </si>
  <si>
    <t>MA TELUGU 57%</t>
  </si>
  <si>
    <t xml:space="preserve">MPHIL </t>
  </si>
  <si>
    <t>A.MADHAVARAO</t>
  </si>
  <si>
    <t>MPUPS THUMMAGUNTA</t>
  </si>
  <si>
    <t>RC.NO 3893/A4/2001 DT 21.01.2002</t>
  </si>
  <si>
    <t>LITARATURE</t>
  </si>
  <si>
    <t>SANSKIRITE</t>
  </si>
  <si>
    <t>CHILLD NAURE</t>
  </si>
  <si>
    <t>METHODS OF TEACHING TELUGU</t>
  </si>
  <si>
    <t xml:space="preserve">MA(TELGU) </t>
  </si>
  <si>
    <t>TELUGU JL</t>
  </si>
  <si>
    <t>M.JULABA RAO</t>
  </si>
  <si>
    <t>MPUPS LINGAREDDYPALLI</t>
  </si>
  <si>
    <t>3893/A4/2001
DT: 21/01/2002</t>
  </si>
  <si>
    <t>MA TELUGU 55%</t>
  </si>
  <si>
    <t>PERNI SUNEETHA</t>
  </si>
  <si>
    <t>MPUPS DARSI</t>
  </si>
  <si>
    <t>MARTUR</t>
  </si>
  <si>
    <t>3893/A4/2001Dt.21-01-2002 of the Deo Prakasam</t>
  </si>
  <si>
    <t>Mar-1993</t>
  </si>
  <si>
    <t>SANSKTIRT</t>
  </si>
  <si>
    <t>GOLI PADMATULASI</t>
  </si>
  <si>
    <t>MPUPS JONNATHALI</t>
  </si>
  <si>
    <t>21.01.2002</t>
  </si>
  <si>
    <t>RcNo: 7/2004 Dt:13.02.2004</t>
  </si>
  <si>
    <t>April-1985</t>
  </si>
  <si>
    <t>POLITICAL SCEINCE</t>
  </si>
  <si>
    <t>PUBLIC ADMIN</t>
  </si>
  <si>
    <t>SOCIOLOGY</t>
  </si>
  <si>
    <t>TELI-56</t>
  </si>
  <si>
    <t>S.A-TELUGU</t>
  </si>
  <si>
    <t>G RAMANA REDDY</t>
  </si>
  <si>
    <t>MPUPS MALLAVARAM</t>
  </si>
  <si>
    <t>01-07-1976</t>
  </si>
  <si>
    <t>254/A1/2001DT2001-2002</t>
  </si>
  <si>
    <t>MARCH1991</t>
  </si>
  <si>
    <t>53%</t>
  </si>
  <si>
    <t>MA.TEL56%</t>
  </si>
  <si>
    <t>2001</t>
  </si>
  <si>
    <t>8500615939</t>
  </si>
  <si>
    <t>SA. TELUGU</t>
  </si>
  <si>
    <t>P VENKATESWARLU</t>
  </si>
  <si>
    <t>MPUPS PARVATHIPURAM</t>
  </si>
  <si>
    <t>02-03-1977</t>
  </si>
  <si>
    <t>25-01-2002</t>
  </si>
  <si>
    <t>MARCH-1993</t>
  </si>
  <si>
    <t>B.A.,O.L.</t>
  </si>
  <si>
    <t>62</t>
  </si>
  <si>
    <t>T.P.T.,</t>
  </si>
  <si>
    <t>M.A., TELUGU,55</t>
  </si>
  <si>
    <t>E.O., G.O.,</t>
  </si>
  <si>
    <t>50</t>
  </si>
  <si>
    <t>9951188616</t>
  </si>
  <si>
    <t>D VISHNU PRIYA</t>
  </si>
  <si>
    <t>MPUPS EGALAPADU</t>
  </si>
  <si>
    <t>26-05-1971</t>
  </si>
  <si>
    <t>21-01-2002</t>
  </si>
  <si>
    <t>RC.NO.3893/A4/2001,DT.21.01.2002</t>
  </si>
  <si>
    <t>OCT-1986</t>
  </si>
  <si>
    <t>MARCH-1989</t>
  </si>
  <si>
    <t>9581074951</t>
  </si>
  <si>
    <t>S.A., TELUGU</t>
  </si>
  <si>
    <t>K.Pavani Devi</t>
  </si>
  <si>
    <t>MPUPS, KANDULAPURAM</t>
  </si>
  <si>
    <t>CUMBUM</t>
  </si>
  <si>
    <t>BC-D ( YADAVA )</t>
  </si>
  <si>
    <t>25/01/2002</t>
  </si>
  <si>
    <t>Rc. No. 3893/A4/2001 Dated: 21/01/2002 of the DEO, Ongole</t>
  </si>
  <si>
    <t>MA -TELUGU - 64%</t>
  </si>
  <si>
    <t>RAJESWARI POTHAKAMURI</t>
  </si>
  <si>
    <t>MPUPS,POTLURU</t>
  </si>
  <si>
    <t>GUDLURU</t>
  </si>
  <si>
    <t>MA(TELUGU), 53%</t>
  </si>
  <si>
    <t>LFLHM, SA(SS, TEL)</t>
  </si>
  <si>
    <t>TAMATAM ESWARA REDDY</t>
  </si>
  <si>
    <t>MPUPS,THETTU</t>
  </si>
  <si>
    <t>G.Rajeswaramma</t>
  </si>
  <si>
    <t>MPUPS,Nagandla</t>
  </si>
  <si>
    <t>Inkollu</t>
  </si>
  <si>
    <t>BC B</t>
  </si>
  <si>
    <t>25/1/2002</t>
  </si>
  <si>
    <t>7670/01/A3Dt20/1/2002</t>
  </si>
  <si>
    <t>19/2/2010</t>
  </si>
  <si>
    <t>Basha par&amp;pan tri</t>
  </si>
  <si>
    <t>School Asst.</t>
  </si>
  <si>
    <t>B.Vasavi Reddy</t>
  </si>
  <si>
    <t>MPUPS Sudivaripalem</t>
  </si>
  <si>
    <t>24/10/2009</t>
  </si>
  <si>
    <t>3893/A4/2001 Dt.21.01.2002</t>
  </si>
  <si>
    <t>24/10/2002</t>
  </si>
  <si>
    <t>Pandit Training</t>
  </si>
  <si>
    <t>MA (Telugu)</t>
  </si>
  <si>
    <t>M.RAVINDRA BABU</t>
  </si>
  <si>
    <t>NELATURU</t>
  </si>
  <si>
    <t>OC-KAMMA</t>
  </si>
  <si>
    <t>19.10.2002</t>
  </si>
  <si>
    <t>RC.NO.2293/A1/2002DT:08.10.2002 OF DEO NELLURU.</t>
  </si>
  <si>
    <t>23.04.2013</t>
  </si>
  <si>
    <t>BA, TELUGU</t>
  </si>
  <si>
    <t>MA(TEL),66</t>
  </si>
  <si>
    <t>0 725073</t>
  </si>
  <si>
    <t>V.ESWARAMMA</t>
  </si>
  <si>
    <t xml:space="preserve">MPUPS KOMMARNENIVARIPALEM </t>
  </si>
  <si>
    <t>PARCHUR</t>
  </si>
  <si>
    <t>MARCH 1983</t>
  </si>
  <si>
    <t>B.A (1988)</t>
  </si>
  <si>
    <t>T.Pt (1989)</t>
  </si>
  <si>
    <t>P.SRINIVASU</t>
  </si>
  <si>
    <t>MPUPS KOPPERAPALEM</t>
  </si>
  <si>
    <t>B.C-A</t>
  </si>
  <si>
    <t>B.A (O.L)</t>
  </si>
  <si>
    <t>Sanskrit</t>
  </si>
  <si>
    <t>MPUPS,Gavinivari Palem</t>
  </si>
  <si>
    <t>24-10-2002</t>
  </si>
  <si>
    <t>Pro.Rc.No.6111/A1/2002, Dt.08-10-2002 Of D.E.O. Chittoor</t>
  </si>
  <si>
    <t>under 610</t>
  </si>
  <si>
    <t>Civics</t>
  </si>
  <si>
    <t>Child Nature &amp; School Adm</t>
  </si>
  <si>
    <t>G.KALAVATHI</t>
  </si>
  <si>
    <t>MPUPS,VENGAMUKKA PALEM</t>
  </si>
  <si>
    <t>RC.NO.3893/A4/2001 DT 21.01.2002</t>
  </si>
  <si>
    <t>23.1.2002</t>
  </si>
  <si>
    <t>MARCH,1982</t>
  </si>
  <si>
    <t>MARCH,1984</t>
  </si>
  <si>
    <t>MA,TELUGU</t>
  </si>
  <si>
    <t>MUNUGA. LINGAIAH</t>
  </si>
  <si>
    <t>08-07-1975</t>
  </si>
  <si>
    <t>31-07-2003</t>
  </si>
  <si>
    <t>2293/A1/2002
08-10-2002</t>
  </si>
  <si>
    <t xml:space="preserve"> MARCH-1990</t>
  </si>
  <si>
    <t>MARCH-1992</t>
  </si>
  <si>
    <t>TELUHU</t>
  </si>
  <si>
    <t>M.A TELUGU
58.62%</t>
  </si>
  <si>
    <t>G.O-20071455
18-10-2008
E.O-11703563
22-08-2009</t>
  </si>
  <si>
    <t>S.ATELUGU</t>
  </si>
  <si>
    <t>O727363</t>
  </si>
  <si>
    <t>M. Rahelu</t>
  </si>
  <si>
    <t>ZPHS Gadiparthivaripalem</t>
  </si>
  <si>
    <t>Chimakurthi</t>
  </si>
  <si>
    <t>March,92</t>
  </si>
  <si>
    <t>Polytics</t>
  </si>
  <si>
    <t>Spl.Tel.</t>
  </si>
  <si>
    <t>MA Telugu   58%</t>
  </si>
  <si>
    <t>M.Phil. PH.D, MCJ</t>
  </si>
  <si>
    <t>SA, Telugu</t>
  </si>
  <si>
    <t>ZPHSPERNAMITTA</t>
  </si>
  <si>
    <t>SNPadu</t>
  </si>
  <si>
    <t>OC[VH]PHC</t>
  </si>
  <si>
    <t>108/A1/02</t>
  </si>
  <si>
    <t>PA</t>
  </si>
  <si>
    <t>TPTraining</t>
  </si>
  <si>
    <t>EO11/11GO11/10</t>
  </si>
  <si>
    <t>SA[Telugu}</t>
  </si>
  <si>
    <t>0 706358</t>
  </si>
  <si>
    <t>P.SINGAIAH</t>
  </si>
  <si>
    <t>Z.P.HIGH SCHOOL, PEDAKOTHAPALLI</t>
  </si>
  <si>
    <t>3893/A4/2001 DT 21/1/2002</t>
  </si>
  <si>
    <t>B.A.APR1990</t>
  </si>
  <si>
    <t>L.P.T.MAR 1993</t>
  </si>
  <si>
    <t>M.A.TELUGU 60%</t>
  </si>
  <si>
    <t>Guvvala Venkatesh</t>
  </si>
  <si>
    <t>MPUPS MOHIDDINPURAM</t>
  </si>
  <si>
    <t>Ardhaveedu</t>
  </si>
  <si>
    <t>678/A1/2005 Dt:16.11.2005</t>
  </si>
  <si>
    <t>Apr-1994</t>
  </si>
  <si>
    <t>Apr-1997</t>
  </si>
  <si>
    <t>SPl(tel)</t>
  </si>
  <si>
    <t>MA (Tel)- 49%</t>
  </si>
  <si>
    <t>SA(Tel)</t>
  </si>
  <si>
    <t>CH.VEERANJANEYUILU</t>
  </si>
  <si>
    <t>MPUPS GONASA PUDI</t>
  </si>
  <si>
    <t>BC.A</t>
  </si>
  <si>
    <t>28.11.2005</t>
  </si>
  <si>
    <t>678/A1.2005 DATED 2005</t>
  </si>
  <si>
    <t>A.DHANARAJU</t>
  </si>
  <si>
    <t>MPUPS PEDAPALLEPALEM</t>
  </si>
  <si>
    <t>678/A1/05, 16.11.2005</t>
  </si>
  <si>
    <t>MA-TEL-75%</t>
  </si>
  <si>
    <t>B.RAMA DEVI</t>
  </si>
  <si>
    <t>MPUPS A.D.GOLLA PALEM</t>
  </si>
  <si>
    <t>BC.B</t>
  </si>
  <si>
    <t>678/A1/2005,DATED16.11.2005</t>
  </si>
  <si>
    <t>MA TELUGU</t>
  </si>
  <si>
    <t>BATTULA NAGESWARA RAO</t>
  </si>
  <si>
    <t>MPUPS,ADAVIRAJU PALEM</t>
  </si>
  <si>
    <t>BC - D</t>
  </si>
  <si>
    <t>RC.NO.678/A1/2005, DT.16.11.2005 OF DEO, ONGOLE</t>
  </si>
  <si>
    <t>MA(TELUGU)60.75%</t>
  </si>
  <si>
    <t>EO &amp; GO PASSED</t>
  </si>
  <si>
    <t>APSET PASSED</t>
  </si>
  <si>
    <t>G.MADHAVARAO</t>
  </si>
  <si>
    <t>MUPS,K.S.B.PALEM</t>
  </si>
  <si>
    <t>28/11/2005</t>
  </si>
  <si>
    <t>TELUGU GRADE I</t>
  </si>
  <si>
    <t>P.V.KARUNAKAR</t>
  </si>
  <si>
    <t>MPUPS ANUMALAPALLI</t>
  </si>
  <si>
    <t>678/A1/2005
16.11.2005</t>
  </si>
  <si>
    <t>BED</t>
  </si>
  <si>
    <t>EO/GO</t>
  </si>
  <si>
    <t>SS,TELUGU</t>
  </si>
  <si>
    <t>RAMESH CHAVA</t>
  </si>
  <si>
    <t>MPUPS, SANAMPUDI</t>
  </si>
  <si>
    <t>678/A1/2005 DT:16-11-2005</t>
  </si>
  <si>
    <t>SS</t>
  </si>
  <si>
    <t>MA.ECONOMICS &amp;62.5%</t>
  </si>
  <si>
    <t>EO &amp;GO</t>
  </si>
  <si>
    <t>GRADE-1TELUGU,</t>
  </si>
  <si>
    <t>KOMMALAPATI KOTESWARA RAO</t>
  </si>
  <si>
    <t>MPUPS YANAMADALA</t>
  </si>
  <si>
    <t>YADDANAPUDI</t>
  </si>
  <si>
    <t>678/A1/2005 DT:16/11/2005 OF THE DEO PRAKASAM ONGOLE</t>
  </si>
  <si>
    <t>POLITICAL SCI</t>
  </si>
  <si>
    <t>J.SUDHAKAR</t>
  </si>
  <si>
    <t>MPUPS K. MALLAPURAM</t>
  </si>
  <si>
    <t>14/12/2005</t>
  </si>
  <si>
    <t>678/A1/2005</t>
  </si>
  <si>
    <t>MARCH-95</t>
  </si>
  <si>
    <t>APRIAL-98</t>
  </si>
  <si>
    <t>MA (TELUG)-64.5</t>
  </si>
  <si>
    <t>EO,GO PASSED</t>
  </si>
  <si>
    <t>PADMAVATHI NUNE</t>
  </si>
  <si>
    <t>MPUPS ILAPAVULUR</t>
  </si>
  <si>
    <t xml:space="preserve">BA </t>
  </si>
  <si>
    <t>MA(TELUGU) 50</t>
  </si>
  <si>
    <t>Sociology</t>
  </si>
  <si>
    <t>Urdu</t>
  </si>
  <si>
    <t>REDDY JAYABHARATHI REDDY</t>
  </si>
  <si>
    <t>Z P H S CHOLLAVEEDU</t>
  </si>
  <si>
    <t>RACHERLA</t>
  </si>
  <si>
    <t>19/12/2005</t>
  </si>
  <si>
    <t>999/A4/ 2005</t>
  </si>
  <si>
    <t>23/04/2013</t>
  </si>
  <si>
    <t>BSC</t>
  </si>
  <si>
    <t>BOTANY</t>
  </si>
  <si>
    <t>ZOOLOGY</t>
  </si>
  <si>
    <t>CHEMISTRY</t>
  </si>
  <si>
    <t>BIOLOGY</t>
  </si>
  <si>
    <t>EO,GO</t>
  </si>
  <si>
    <t>Damireddy Varudhini</t>
  </si>
  <si>
    <t>BC-C (Christian,Kapa)</t>
  </si>
  <si>
    <t>678/A1/2005Dt:16/11/2005</t>
  </si>
  <si>
    <t>BA Lit 57% BA Dec 1994</t>
  </si>
  <si>
    <t>history</t>
  </si>
  <si>
    <t>politics</t>
  </si>
  <si>
    <t>BED Aug 1997</t>
  </si>
  <si>
    <t xml:space="preserve">  MA  Telugu 2006 53%</t>
  </si>
  <si>
    <t>M Phil/Telugu April 2008</t>
  </si>
  <si>
    <t>Racherla Indira</t>
  </si>
  <si>
    <t>678/A1/2005 Dt:16/11/2005</t>
  </si>
  <si>
    <t>BA APRIL 1998</t>
  </si>
  <si>
    <t xml:space="preserve"> Telugu</t>
  </si>
  <si>
    <t>TPT 2002</t>
  </si>
  <si>
    <t xml:space="preserve">Telugu </t>
  </si>
  <si>
    <t>MA TELUGU JUNE 2005</t>
  </si>
  <si>
    <t>SHAIK .ZAREENA BEGUM.</t>
  </si>
  <si>
    <t>ZPHS (GIRLS) MARKAPUR</t>
  </si>
  <si>
    <t>1991 March</t>
  </si>
  <si>
    <t>1994 Sep</t>
  </si>
  <si>
    <t>Political science</t>
  </si>
  <si>
    <t>EO May 2015</t>
  </si>
  <si>
    <t>PAPATHOTI SYAMALAMMA</t>
  </si>
  <si>
    <t>28180102504</t>
  </si>
  <si>
    <t>Z.P.H.SCHOOL BOYALAPALLI</t>
  </si>
  <si>
    <t>YERRAGONDAPALEM</t>
  </si>
  <si>
    <t>01-06-1967</t>
  </si>
  <si>
    <t>L.P/</t>
  </si>
  <si>
    <t>28-11-2005 F.N</t>
  </si>
  <si>
    <t>678/A1/2005 DATED:16-11-2005</t>
  </si>
  <si>
    <t>Mar-1982</t>
  </si>
  <si>
    <t>Mar-1986</t>
  </si>
  <si>
    <t>B.A- APRIL-1989</t>
  </si>
  <si>
    <t>ECOMINES</t>
  </si>
  <si>
    <t>48%</t>
  </si>
  <si>
    <t xml:space="preserve">T.P.T/ </t>
  </si>
  <si>
    <t>M.A, TELUGU, 'FEB-2015
 65.5%</t>
  </si>
  <si>
    <t>GO-NOV-2010, 
EO-MAY -2010</t>
  </si>
  <si>
    <t>8978252381</t>
  </si>
  <si>
    <t>JL IN  TELUGU, SA TELUGU</t>
  </si>
  <si>
    <t>M KRISHNA MURTHY</t>
  </si>
  <si>
    <t>S R PETA</t>
  </si>
  <si>
    <t>15/12/2005</t>
  </si>
  <si>
    <t>678/A1/2005 DT 16/11/2005</t>
  </si>
  <si>
    <t>ECONOMAICS</t>
  </si>
  <si>
    <t>SPL TEL</t>
  </si>
  <si>
    <t>S.A TEL</t>
  </si>
  <si>
    <t xml:space="preserve">SYED. FATHIMA BI </t>
  </si>
  <si>
    <t>Z.P.H.S. TARLUPADU</t>
  </si>
  <si>
    <t>TARLUPADU</t>
  </si>
  <si>
    <t>678/A1/2005 Dt17.11.05</t>
  </si>
  <si>
    <t>M.A. Urdu
M.A. History</t>
  </si>
  <si>
    <t>EO 2010
GO 2010</t>
  </si>
  <si>
    <t>S.A. URDU
S.A. S.S.</t>
  </si>
  <si>
    <t>K SUBHASHINI</t>
  </si>
  <si>
    <t>MPUPS INDLACHERUVU</t>
  </si>
  <si>
    <t>11.12.2005</t>
  </si>
  <si>
    <t>678/A1/2005DT.16/11/2005</t>
  </si>
  <si>
    <t>HIS</t>
  </si>
  <si>
    <t>POLI</t>
  </si>
  <si>
    <t>MPUPS-24,RENINGAVARAM</t>
  </si>
  <si>
    <t>J.PANGULUR</t>
  </si>
  <si>
    <t>BC(D)</t>
  </si>
  <si>
    <t>678/A1/2005Dt:16-11-2005</t>
  </si>
  <si>
    <t>MAR,1991</t>
  </si>
  <si>
    <t>MAR,1993</t>
  </si>
  <si>
    <t>TELUGU &amp;SA</t>
  </si>
  <si>
    <t>G.HANUMANTHA RAO</t>
  </si>
  <si>
    <t>MPUPS N.GOLLAPALLI</t>
  </si>
  <si>
    <t>13/12/2005</t>
  </si>
  <si>
    <t>678/A1/2005
Dt: 16/11/2005</t>
  </si>
  <si>
    <t>ENGLISH</t>
  </si>
  <si>
    <t>A.MADHAVA</t>
  </si>
  <si>
    <t>MPUPS MADALAVARI PALEM</t>
  </si>
  <si>
    <t>08-05-1969</t>
  </si>
  <si>
    <t>28-11-2005</t>
  </si>
  <si>
    <t>RC.NO.678/A1/2005,DT.16.11.2005</t>
  </si>
  <si>
    <t>PUBLIC ADMINISTRATION</t>
  </si>
  <si>
    <t>47</t>
  </si>
  <si>
    <t>M.A.,TELUGU,61</t>
  </si>
  <si>
    <t>G.O.,</t>
  </si>
  <si>
    <t>2003</t>
  </si>
  <si>
    <t>38</t>
  </si>
  <si>
    <t>9440408628</t>
  </si>
  <si>
    <t>S.A. TELUGU</t>
  </si>
  <si>
    <t>P RAVIKUMAR</t>
  </si>
  <si>
    <t>M.P.U.P.S.Veerepalli</t>
  </si>
  <si>
    <t>ULAVAPADU</t>
  </si>
  <si>
    <t>ST</t>
  </si>
  <si>
    <t>RC NO 678/A1/05 DT 16-11-2005 DEO ONGOLE</t>
  </si>
  <si>
    <t>B.COM, BA TELUGU</t>
  </si>
  <si>
    <t>51.41, 48.5</t>
  </si>
  <si>
    <t>E.O / G.O NOV-2009</t>
  </si>
  <si>
    <t>SA TELUGU &amp; SS</t>
  </si>
  <si>
    <t>SIRIGIRI RANGASWAMY</t>
  </si>
  <si>
    <t>ZPHS .RACHERLA</t>
  </si>
  <si>
    <t>15/12/05</t>
  </si>
  <si>
    <t>678/A1/2005 DT :16/11/05</t>
  </si>
  <si>
    <t>MARC*93</t>
  </si>
  <si>
    <t>MAY*97</t>
  </si>
  <si>
    <t>ECONOM</t>
  </si>
  <si>
    <t>S.S</t>
  </si>
  <si>
    <t>M.A(TEL)                     71%</t>
  </si>
  <si>
    <t>N. VENKATAPPAIAH</t>
  </si>
  <si>
    <t>K.R.R.Z.P.HIGH SCHOOL</t>
  </si>
  <si>
    <t>NAGULUPPALAPADU</t>
  </si>
  <si>
    <t>B.C-D</t>
  </si>
  <si>
    <t>678/A1/2005.,Dt;16.11.2005</t>
  </si>
  <si>
    <t>March.1997</t>
  </si>
  <si>
    <t>April.1999</t>
  </si>
  <si>
    <t>M.A.Telugu</t>
  </si>
  <si>
    <t>E.O&amp;G.O</t>
  </si>
  <si>
    <t>VARDHINENI MURALI</t>
  </si>
  <si>
    <t>MPUPS,NARASAPURAM</t>
  </si>
  <si>
    <t>RC.NO.125/A1/2006, DT.20.11.2007 OF THE DEO, ONGOLE</t>
  </si>
  <si>
    <t>B.A., B.A.(TELUGU)</t>
  </si>
  <si>
    <t>POLITICS, TELUGU</t>
  </si>
  <si>
    <t>B.Ed.</t>
  </si>
  <si>
    <t>MA(TELUGU), 51%</t>
  </si>
  <si>
    <t>L.V.V.MADHAVARAO</t>
  </si>
  <si>
    <t>MPUPS,CHOWTAPALEM</t>
  </si>
  <si>
    <t>21/11/2007</t>
  </si>
  <si>
    <t>T.RANGASWAMY</t>
  </si>
  <si>
    <t>MPUPS AKAVEEDU</t>
  </si>
  <si>
    <t>21.11.2007</t>
  </si>
  <si>
    <t>TELUGU(60%)</t>
  </si>
  <si>
    <t>EO H.T.NO:21703898
GO H.T.NO: 21702054</t>
  </si>
  <si>
    <t>TELUGU/SOCIAL</t>
  </si>
  <si>
    <t>S SRINIVASULU</t>
  </si>
  <si>
    <t>MPUPS KANKANALAPALLI</t>
  </si>
  <si>
    <t>TRIPURANTHAKAM</t>
  </si>
  <si>
    <t>28.02.2009</t>
  </si>
  <si>
    <t>03/1999</t>
  </si>
  <si>
    <t>Gramamer</t>
  </si>
  <si>
    <t>Alankaralu</t>
  </si>
  <si>
    <t>72%</t>
  </si>
  <si>
    <t>LPT</t>
  </si>
  <si>
    <t>MA(TEL_ 60%)</t>
  </si>
  <si>
    <t>2006</t>
  </si>
  <si>
    <t>13</t>
  </si>
  <si>
    <t>8500615214</t>
  </si>
  <si>
    <t xml:space="preserve">SA(TEL), </t>
  </si>
  <si>
    <t>T.KOTESWARI DEVI</t>
  </si>
  <si>
    <t>MPUPS CHENNUPALLI</t>
  </si>
  <si>
    <t>Political
Science</t>
  </si>
  <si>
    <t>K. SIVASANKARA REDDY</t>
  </si>
  <si>
    <t>MPUPS MOKSHGUNDAM</t>
  </si>
  <si>
    <t>251/A1/2006</t>
  </si>
  <si>
    <t>MARCH-96</t>
  </si>
  <si>
    <t>MARCH-98</t>
  </si>
  <si>
    <t>M.A (telugu)-52.8</t>
  </si>
  <si>
    <t>SA(TEL) JL</t>
  </si>
  <si>
    <t>K.POLAIAH</t>
  </si>
  <si>
    <t>MPUPS JC AGRAHARAMA</t>
  </si>
  <si>
    <t>125/A1/2006</t>
  </si>
  <si>
    <t>MARCH-94</t>
  </si>
  <si>
    <t>Bed</t>
  </si>
  <si>
    <t>M.A (telugu)-60.6</t>
  </si>
  <si>
    <t>SA(SS,TEL)</t>
  </si>
  <si>
    <t>M. PADMANABHA RAJU</t>
  </si>
  <si>
    <t>MPUPS GANTAPURAM</t>
  </si>
  <si>
    <t>MARCH-97</t>
  </si>
  <si>
    <t>JULY-2001</t>
  </si>
  <si>
    <t>MA(TELUGU)-58.1</t>
  </si>
  <si>
    <t>KALE CHINNA BRAHMA RAO</t>
  </si>
  <si>
    <t>ZPHS KAKARLA</t>
  </si>
  <si>
    <t>ARDHAVEEDU</t>
  </si>
  <si>
    <t>125/a1/2006 dt:20.11.2007</t>
  </si>
  <si>
    <t>Mar-1995</t>
  </si>
  <si>
    <t>May-1997</t>
  </si>
  <si>
    <t>MA(Telugu) - 76%</t>
  </si>
  <si>
    <t>SA(Telugu) &amp; JL Telugu</t>
  </si>
  <si>
    <t>V.ADI LAKSHMI</t>
  </si>
  <si>
    <t>ZPHS,UPPALAPADU</t>
  </si>
  <si>
    <t>20-03-1982</t>
  </si>
  <si>
    <t>RC.NO.125/A1/2006, Dtd 20/11/2007 OF THE DEO,ONGOLE</t>
  </si>
  <si>
    <t>March,1998</t>
  </si>
  <si>
    <t>June,2000</t>
  </si>
  <si>
    <t>B.Srinivasulu</t>
  </si>
  <si>
    <t>Z.P.HighSchool,Chinarikatla</t>
  </si>
  <si>
    <t>K.K.Mitla</t>
  </si>
  <si>
    <t>Yadava</t>
  </si>
  <si>
    <t>28.02.09</t>
  </si>
  <si>
    <t xml:space="preserve">125/A1/06 
dt.27.02.06
</t>
  </si>
  <si>
    <t>N0</t>
  </si>
  <si>
    <t>Econa
mic</t>
  </si>
  <si>
    <t>Public
Admin</t>
  </si>
  <si>
    <t>Tel</t>
  </si>
  <si>
    <t>Passed</t>
  </si>
  <si>
    <t>SA.Tel
J.L</t>
  </si>
  <si>
    <t>H Beulah Hima Bindhu</t>
  </si>
  <si>
    <t>MPUPS ATCHAMPETA</t>
  </si>
  <si>
    <t>251/A1/2008 Dt: 11/11/2009</t>
  </si>
  <si>
    <t>Mar-1991</t>
  </si>
  <si>
    <t>Oct-1993</t>
  </si>
  <si>
    <t>Poitical Science</t>
  </si>
  <si>
    <t>M Ranganath Naik</t>
  </si>
  <si>
    <t>MPUPS MAGUTURU</t>
  </si>
  <si>
    <t>251/A1/2008 Dt:16.10.2009</t>
  </si>
  <si>
    <t>mar-2000</t>
  </si>
  <si>
    <t>June-2002</t>
  </si>
  <si>
    <t>Spl Tel</t>
  </si>
  <si>
    <t>MA-Tel (60%)</t>
  </si>
  <si>
    <t>Sk A Abdul Rajak</t>
  </si>
  <si>
    <t>MPUPS GANNEPALLI</t>
  </si>
  <si>
    <t>Aug-1997</t>
  </si>
  <si>
    <t>MA(Telug) - 60%</t>
  </si>
  <si>
    <t>K.Venkata Ramanamma</t>
  </si>
  <si>
    <t>MPUPS, H.GUDEM</t>
  </si>
  <si>
    <t>PUBLIC ADMINSTRATION</t>
  </si>
  <si>
    <t>MA -TELUGU - 62%</t>
  </si>
  <si>
    <t>EO &amp; GO Passed</t>
  </si>
  <si>
    <t>B. Venkata Rangaiah</t>
  </si>
  <si>
    <t>MPUPS, THURIMELLA</t>
  </si>
  <si>
    <t>BC-B (PERIKA BALAJA)</t>
  </si>
  <si>
    <t>19/10/2009</t>
  </si>
  <si>
    <t>SOCIAL STUDIES</t>
  </si>
  <si>
    <t>YENDLURI POTHULURI</t>
  </si>
  <si>
    <t>MPUPS,DARAKANIPADU</t>
  </si>
  <si>
    <t>RC.NO.251/A1/2008, DT.16.10.2009 OF THE DEO, ONGOLE</t>
  </si>
  <si>
    <t>MA(TELUGU)53.9%</t>
  </si>
  <si>
    <t>SULTHAN BASHA SHAIK</t>
  </si>
  <si>
    <t>MPUPS,KONDAMUDUSU PALEM</t>
  </si>
  <si>
    <t>RC.NO;251/A1/2008 DT.16.10.2009 OF THE DEO ONGOLE</t>
  </si>
  <si>
    <t>B.Com., 
B.A.</t>
  </si>
  <si>
    <t>COMMERCE, 
ENGLISH</t>
  </si>
  <si>
    <t>IT, 
HISTORY</t>
  </si>
  <si>
    <t>MANAGEMENT ACCOUNTANCY, 
POLITICAL SCIENCE</t>
  </si>
  <si>
    <t>69.25%, 
70.75%</t>
  </si>
  <si>
    <t>MA(TELUGU)-50%, 
M.Com-50.41%</t>
  </si>
  <si>
    <t>LFLHM, SA(TEL), SA(SS)</t>
  </si>
  <si>
    <t>GUNTHOTI PRASAD</t>
  </si>
  <si>
    <t>MPUPS,PALURU</t>
  </si>
  <si>
    <t>RC.NO;251/A1/2008 DT.09.11.2009 OF THE DEO ONGOLE</t>
  </si>
  <si>
    <t>MA(TELUGU)-62.5 %</t>
  </si>
  <si>
    <t>A.NANDAIAH</t>
  </si>
  <si>
    <t>MALLAVARAM</t>
  </si>
  <si>
    <t>19.10.2009</t>
  </si>
  <si>
    <t>RC.NO.251/A1/2008 DT:16.10.2009 OF THE DEO ONGOLE</t>
  </si>
  <si>
    <t>ECONAMICS</t>
  </si>
  <si>
    <t>I.R</t>
  </si>
  <si>
    <t>M.A.,ECONOMICS,TELUGU.JUNE-2009</t>
  </si>
  <si>
    <t>G.SWAPNA KUMARI</t>
  </si>
  <si>
    <t>MPUPS GOGULADINNE(V)</t>
  </si>
  <si>
    <t>15-05-1985</t>
  </si>
  <si>
    <t>10/11/2009</t>
  </si>
  <si>
    <t>RC NO 251/A1/2008 DATED 09.11.2009</t>
  </si>
  <si>
    <t>MARCH-2009</t>
  </si>
  <si>
    <t>MAY-2013</t>
  </si>
  <si>
    <t>MA TELUGU 54</t>
  </si>
  <si>
    <t>10-11-2009</t>
  </si>
  <si>
    <t>Y.CH.JEEVANA MURTHY</t>
  </si>
  <si>
    <t>MPUPS.MALYAVANTHINIPADU</t>
  </si>
  <si>
    <t>RC.NO:251/A1/2008</t>
  </si>
  <si>
    <t>MARCH-1999</t>
  </si>
  <si>
    <t xml:space="preserve">SPL TELUGU </t>
  </si>
  <si>
    <t>M.A (TELUGU -61%)</t>
  </si>
  <si>
    <t>S.A (TELUGU,SOCIAL)</t>
  </si>
  <si>
    <t>G.PUSPA</t>
  </si>
  <si>
    <t>MPUPS.JAMMANAPALLI</t>
  </si>
  <si>
    <t>MARCH-1997</t>
  </si>
  <si>
    <t>MARCH-2000</t>
  </si>
  <si>
    <t>BHE</t>
  </si>
  <si>
    <t>M.A (TELUGU -66%)</t>
  </si>
  <si>
    <t>M.ED -APRIL-2008,70%</t>
  </si>
  <si>
    <t>S.SIVA RANI</t>
  </si>
  <si>
    <t xml:space="preserve">MPUPS.PARHUR </t>
  </si>
  <si>
    <t>Rc.No.251/A1/2008 Dt.16-10-2009</t>
  </si>
  <si>
    <t>MARCH 1998</t>
  </si>
  <si>
    <t>MARCH 2001</t>
  </si>
  <si>
    <t>BAOL</t>
  </si>
  <si>
    <t>M.A(Telugu)(55%),M.A(Sanskrit)(78%) &amp; M.Phil(Sanskrit)(81%0</t>
  </si>
  <si>
    <t>E.O.   G.O.  PASSED</t>
  </si>
  <si>
    <t>S.A(Telugu) &amp; S.A(Sanskrit)</t>
  </si>
  <si>
    <t>K.SUJATHA</t>
  </si>
  <si>
    <t xml:space="preserve">MPUPS.NUTHALAPADU </t>
  </si>
  <si>
    <t>RC.NO.251/A1/2008 DATED 16-10-2009</t>
  </si>
  <si>
    <t>---</t>
  </si>
  <si>
    <t xml:space="preserve">MARCH 1991 </t>
  </si>
  <si>
    <t>MARCH 19915</t>
  </si>
  <si>
    <t>E.O. MAY 2012
G.O. MAY 2015</t>
  </si>
  <si>
    <t>0 746516</t>
  </si>
  <si>
    <t>CH.SUKANYA</t>
  </si>
  <si>
    <t xml:space="preserve">MPUPS UPPUTUR </t>
  </si>
  <si>
    <t>MARCH 1997</t>
  </si>
  <si>
    <t xml:space="preserve">T.Pt </t>
  </si>
  <si>
    <t>D.PRASADA REDDY</t>
  </si>
  <si>
    <t>M.P.U.P.S,  THOKA PALLI</t>
  </si>
  <si>
    <t>251/A1/2008 DT.16.10.2009</t>
  </si>
  <si>
    <t>MARCH-1995</t>
  </si>
  <si>
    <t>POLY</t>
  </si>
  <si>
    <t>PUBADM</t>
  </si>
  <si>
    <t xml:space="preserve">MA TELUGU </t>
  </si>
  <si>
    <t>R.Naga Sureshu</t>
  </si>
  <si>
    <t>MPUPS SATHAKODU</t>
  </si>
  <si>
    <t>PULLALALCHERUVU</t>
  </si>
  <si>
    <t>RC.NO.251/A1/2008,Dt.07-01-2012,DEO,ONGOLE</t>
  </si>
  <si>
    <t>B.COM</t>
  </si>
  <si>
    <t>COMMERCE</t>
  </si>
  <si>
    <t>OTHER TAXES</t>
  </si>
  <si>
    <t>INCOME TAX</t>
  </si>
  <si>
    <t>HPT</t>
  </si>
  <si>
    <t>M.A.(HINDI)</t>
  </si>
  <si>
    <t>JULY-2015</t>
  </si>
  <si>
    <t>M.ANJANEYULU</t>
  </si>
  <si>
    <t>RC.NO.251/A1/2008,DT.11/11/2010, DEO ONGOLE</t>
  </si>
  <si>
    <t>K.BALAKOTAIAH</t>
  </si>
  <si>
    <t>MPUPS YENDRAPALLI</t>
  </si>
  <si>
    <t>RC.NO.251/A1/2008,DT.16-10-2009 ,DEO,ONGOLE</t>
  </si>
  <si>
    <t>OCT-1997</t>
  </si>
  <si>
    <t>B.SC</t>
  </si>
  <si>
    <t>56%</t>
  </si>
  <si>
    <t>B.S</t>
  </si>
  <si>
    <t>M.A TEL</t>
  </si>
  <si>
    <t>S.ALLURAIAH</t>
  </si>
  <si>
    <t>MPUPS SOMIDEVIPALLI</t>
  </si>
  <si>
    <t>GO EO</t>
  </si>
  <si>
    <t>SK.MAHAMMAD RAFEE</t>
  </si>
  <si>
    <t>MPUPS GUDIMETTA</t>
  </si>
  <si>
    <t>11.11.2009</t>
  </si>
  <si>
    <t>EO GO</t>
  </si>
  <si>
    <t>KUMBA.SRINIVASARAO</t>
  </si>
  <si>
    <t>MPUPS P. ANNASAMUDRAM</t>
  </si>
  <si>
    <t>17.10.2009</t>
  </si>
  <si>
    <t>251/A1/2008, Dt.16.10.2011</t>
  </si>
  <si>
    <t>03/2000</t>
  </si>
  <si>
    <t>03/2002</t>
  </si>
  <si>
    <t>Telugu Lit</t>
  </si>
  <si>
    <t>50%</t>
  </si>
  <si>
    <t>MA(TEL-60%)</t>
  </si>
  <si>
    <t>2008</t>
  </si>
  <si>
    <t>505</t>
  </si>
  <si>
    <t>9704790907</t>
  </si>
  <si>
    <t>SK.KALISHA VALI</t>
  </si>
  <si>
    <t>MPUPS P. MUDIVEMULA</t>
  </si>
  <si>
    <t>03.02.2011</t>
  </si>
  <si>
    <t>03/1995</t>
  </si>
  <si>
    <t>05/1999</t>
  </si>
  <si>
    <t>BCOM</t>
  </si>
  <si>
    <t>commerce</t>
  </si>
  <si>
    <t>Incometasx</t>
  </si>
  <si>
    <t>Othertzx</t>
  </si>
  <si>
    <t>MA(TEL)</t>
  </si>
  <si>
    <t>P.VIJAYA NIRMALA</t>
  </si>
  <si>
    <t>MPUPS SOMEPALLI</t>
  </si>
  <si>
    <t>251/A1/2008, Dt.16.10.2009</t>
  </si>
  <si>
    <t>Public Administraion</t>
  </si>
  <si>
    <t>K.KOTI NAGA BRAHMACHARI</t>
  </si>
  <si>
    <t>MPUPS VELLAMPALLI</t>
  </si>
  <si>
    <t>251/A1/2008, Dated. 16.10.2009</t>
  </si>
  <si>
    <t>03/1997</t>
  </si>
  <si>
    <t>63%</t>
  </si>
  <si>
    <t>MA-TELUGU 72%, MA-SANSKRIT 70%</t>
  </si>
  <si>
    <t>69</t>
  </si>
  <si>
    <t>9705546763</t>
  </si>
  <si>
    <t>SA-TELUGU,SA-SANKRIT</t>
  </si>
  <si>
    <t>NANNEM SUMALATHA</t>
  </si>
  <si>
    <t>MPUPS ANKABHUPALAPURAM</t>
  </si>
  <si>
    <t>VOLETIVARIPALEM</t>
  </si>
  <si>
    <t>RC NO 251/A1/2008  DATED   09/11/2009 OF THE DEO ONGOLE</t>
  </si>
  <si>
    <t>T P T</t>
  </si>
  <si>
    <t>MA (TELUGU) 52 %</t>
  </si>
  <si>
    <t xml:space="preserve">SA (TELUGU), </t>
  </si>
  <si>
    <t>YEDDU ROHINI</t>
  </si>
  <si>
    <t>MPUPS EAST POLINENIPALEM</t>
  </si>
  <si>
    <t>251/A1/2008 DATED  16/10/2009</t>
  </si>
  <si>
    <t>TLP</t>
  </si>
  <si>
    <t>MA/TELUGU/55</t>
  </si>
  <si>
    <t>EOAND GO PASSED</t>
  </si>
  <si>
    <t xml:space="preserve">TELUGU </t>
  </si>
  <si>
    <t>LALITHA KUMARI GOKARAJU</t>
  </si>
  <si>
    <t>MPUPS,REDDYPALEM</t>
  </si>
  <si>
    <t>Zarugumalli</t>
  </si>
  <si>
    <t>Rc.No: 251/A1/2008 Dated : 16.10.2009</t>
  </si>
  <si>
    <t>M.A (TELUGU) &amp; 77 %</t>
  </si>
  <si>
    <t>NIL</t>
  </si>
  <si>
    <t>P.N.V.KRISHNAVENI</t>
  </si>
  <si>
    <t>MPUPS KOTHURU</t>
  </si>
  <si>
    <t>T.ANIL KUMAR</t>
  </si>
  <si>
    <t>MPUPS CH.O.PALLI</t>
  </si>
  <si>
    <t>251/A2008</t>
  </si>
  <si>
    <t>MA(ECONM)-64</t>
  </si>
  <si>
    <t>SA(TEL,SS)</t>
  </si>
  <si>
    <t>PACHAVA MADHAVA RAO</t>
  </si>
  <si>
    <t>MPUPS CHANDRAPADU</t>
  </si>
  <si>
    <t>MA TELUGU 71</t>
  </si>
  <si>
    <t>TELUGU, SOCIAL</t>
  </si>
  <si>
    <t>NUTHALAPATI NAYOMI</t>
  </si>
  <si>
    <t>MPUPS P.NAIDUPALEM</t>
  </si>
  <si>
    <t>MA(TLEUGU)47</t>
  </si>
  <si>
    <t>GADDAM RAMADEVI</t>
  </si>
  <si>
    <t>MPUPS PATIMEEDAPALEM</t>
  </si>
  <si>
    <t>MA(TELUGU)57</t>
  </si>
  <si>
    <t>TELUGU,SOCIAL</t>
  </si>
  <si>
    <t>S.RAJANI</t>
  </si>
  <si>
    <t>MPUPS BODDUVANI PALEM</t>
  </si>
  <si>
    <t>18.11.2009</t>
  </si>
  <si>
    <t>March,2002</t>
  </si>
  <si>
    <t>March,2004</t>
  </si>
  <si>
    <t>Histrory</t>
  </si>
  <si>
    <t>Social Studies</t>
  </si>
  <si>
    <t>M.A(Telugu)
76%</t>
  </si>
  <si>
    <t>Y.PREMALATHA</t>
  </si>
  <si>
    <t>MPUPS RAJUPALEM</t>
  </si>
  <si>
    <t>19.10.09</t>
  </si>
  <si>
    <t>251/A1/2008, DT.16.10.09, OF DEO ONGOLE</t>
  </si>
  <si>
    <t>POLITICAL SCN.</t>
  </si>
  <si>
    <t>TELUGU PANDIT TRAINING</t>
  </si>
  <si>
    <t>YASAM SREE DEVI</t>
  </si>
  <si>
    <t>MPUPS CH. DORNALA</t>
  </si>
  <si>
    <t>BC-D UPPERA</t>
  </si>
  <si>
    <t>LP(TEL)</t>
  </si>
  <si>
    <t>2854/A8/2009, DT:18/10/2009</t>
  </si>
  <si>
    <t>IDT</t>
  </si>
  <si>
    <t>MAR, 1988</t>
  </si>
  <si>
    <t>MAR,1990</t>
  </si>
  <si>
    <t>BUS.ECO</t>
  </si>
  <si>
    <t>ACCUNTACY</t>
  </si>
  <si>
    <t>BUSI.STATICS</t>
  </si>
  <si>
    <t xml:space="preserve">REGALAGADDA VENKATESWARA RAO </t>
  </si>
  <si>
    <t>MPUPS CH. AGRAHARAM</t>
  </si>
  <si>
    <t>BC-D YADAVA</t>
  </si>
  <si>
    <t>251/A1/2008,DT:04-11-2010</t>
  </si>
  <si>
    <t>MAR,1998</t>
  </si>
  <si>
    <t>MAR,2001</t>
  </si>
  <si>
    <t>V Ramulu Naik</t>
  </si>
  <si>
    <t xml:space="preserve">MPUPS.Y. Palem  </t>
  </si>
  <si>
    <t>10-05-1985</t>
  </si>
  <si>
    <t>23-10-2009</t>
  </si>
  <si>
    <t>251/A1/2008. Dt.16-10-2009</t>
  </si>
  <si>
    <t>March-2000</t>
  </si>
  <si>
    <t>March-2002</t>
  </si>
  <si>
    <t>BEd</t>
  </si>
  <si>
    <t>MA. Tel 53,5</t>
  </si>
  <si>
    <t>Eo&amp;Go. Nov-09</t>
  </si>
  <si>
    <t>SA. Tel. J.L Tel</t>
  </si>
  <si>
    <t>M.N. Naik</t>
  </si>
  <si>
    <t>MUPS. Y. Kothapalli</t>
  </si>
  <si>
    <t>1-3-1980</t>
  </si>
  <si>
    <t>27-10-2009</t>
  </si>
  <si>
    <t>251/A1/2008 Dt,16-10-2009</t>
  </si>
  <si>
    <t>March-1996</t>
  </si>
  <si>
    <t>BEd.</t>
  </si>
  <si>
    <t>MA.(Tel) 55</t>
  </si>
  <si>
    <t>EO.Go. Pass</t>
  </si>
  <si>
    <t>SA. Tel  Gr HM</t>
  </si>
  <si>
    <t>B. Ravi Kumar</t>
  </si>
  <si>
    <t>MPUPS. Gangupalli</t>
  </si>
  <si>
    <t>10-5-1980</t>
  </si>
  <si>
    <t>1-6-2016</t>
  </si>
  <si>
    <t>251/A1/2008, Dt.3-11-2011</t>
  </si>
  <si>
    <t>8-11-2011</t>
  </si>
  <si>
    <t>March-1995</t>
  </si>
  <si>
    <t>March-1997</t>
  </si>
  <si>
    <t>BSc</t>
  </si>
  <si>
    <t>Botany</t>
  </si>
  <si>
    <t>Zoology</t>
  </si>
  <si>
    <t>Chemistry</t>
  </si>
  <si>
    <t>Biology</t>
  </si>
  <si>
    <t>MA. Telugu 51%</t>
  </si>
  <si>
    <t>SA. Tel &amp; Bs</t>
  </si>
  <si>
    <t>SYED SHAMEEM</t>
  </si>
  <si>
    <t>ZPHS GOTLAGATTU</t>
  </si>
  <si>
    <t>K K MITLA</t>
  </si>
  <si>
    <t>MUSILM BC -E</t>
  </si>
  <si>
    <t>251/A1/2008 
 Dt09/11/2009</t>
  </si>
  <si>
    <t xml:space="preserve"> MARCH 2001</t>
  </si>
  <si>
    <t>Spl TELUGU</t>
  </si>
  <si>
    <t>MATHS</t>
  </si>
  <si>
    <t>19/10/09</t>
  </si>
  <si>
    <t>V.BALU NAIK</t>
  </si>
  <si>
    <t>ZPHS MARRIVEMULA</t>
  </si>
  <si>
    <t>PULLALACHERUVU</t>
  </si>
  <si>
    <t>LP-2</t>
  </si>
  <si>
    <t>251/A1/2008 DT:16-10-2009</t>
  </si>
  <si>
    <t>BA/03-2007</t>
  </si>
  <si>
    <t>R.NAGA ROHINI</t>
  </si>
  <si>
    <t xml:space="preserve">Z.P.H SCHOOL GAJJALAKONDA </t>
  </si>
  <si>
    <t xml:space="preserve">MAKRAPUR </t>
  </si>
  <si>
    <t xml:space="preserve">BC-A RAJAKA </t>
  </si>
  <si>
    <t>12311/A8/2008DT.16-10-2009</t>
  </si>
  <si>
    <t>19-10-2009</t>
  </si>
  <si>
    <t>GUNTUR</t>
  </si>
  <si>
    <t>T.PT</t>
  </si>
  <si>
    <t>M.A (T)</t>
  </si>
  <si>
    <t>JL TELUGU</t>
  </si>
  <si>
    <t>10.11.2009</t>
  </si>
  <si>
    <t>Mangali Pushpavathi</t>
  </si>
  <si>
    <t>VVS ZPHS Girls Cumbum</t>
  </si>
  <si>
    <t>Cumbum</t>
  </si>
  <si>
    <t>BC-A (Mangali)</t>
  </si>
  <si>
    <t>21.10.2009</t>
  </si>
  <si>
    <t>2854/A8/2009, Dated: 18.10.2009, DEO, Kurnool</t>
  </si>
  <si>
    <t>Yes
Inter District</t>
  </si>
  <si>
    <t>B.Sc.,</t>
  </si>
  <si>
    <t>Horiculture</t>
  </si>
  <si>
    <t>B.Ed.,</t>
  </si>
  <si>
    <t>Biological Scinces</t>
  </si>
  <si>
    <t>M.A., Telugu 
58.8%</t>
  </si>
  <si>
    <t>SCHOOL ASSISTANT</t>
  </si>
  <si>
    <t>N.Ramesh Babu</t>
  </si>
  <si>
    <t>Rc.No. 251/A1/2008, dated : 02/11/2010 of the D.E.O, Prakasam Dt.</t>
  </si>
  <si>
    <t>Maths</t>
  </si>
  <si>
    <t>Statistics</t>
  </si>
  <si>
    <t>M.A.(Telugu), 47%</t>
  </si>
  <si>
    <t>E.O. 11/2011
G.O. 02/2012</t>
  </si>
  <si>
    <t>S.A.(Maths)
S.A.(Telugu)</t>
  </si>
  <si>
    <t>B.ED.</t>
  </si>
  <si>
    <t>CH.EDUKONDALU</t>
  </si>
  <si>
    <t>28180300610</t>
  </si>
  <si>
    <t>Z.P.H.S,MEDAPI</t>
  </si>
  <si>
    <t>APRIL1991</t>
  </si>
  <si>
    <t>HISTRY</t>
  </si>
  <si>
    <t>58%</t>
  </si>
  <si>
    <t>MA.     TELUGU-59.5%</t>
  </si>
  <si>
    <t>AP SET M.PHIL</t>
  </si>
  <si>
    <t>128</t>
  </si>
  <si>
    <t>9849640248</t>
  </si>
  <si>
    <t>SA(TEL)SA(SS)</t>
  </si>
  <si>
    <t>Pathakota. Kiran kumar</t>
  </si>
  <si>
    <t>Medara-
BC-A</t>
  </si>
  <si>
    <t>RC NO:251/A1/2008
DT:    16-10-2009</t>
  </si>
  <si>
    <t>March-
1995</t>
  </si>
  <si>
    <t>March-
1997</t>
  </si>
  <si>
    <t>B.com</t>
  </si>
  <si>
    <t>Accounts</t>
  </si>
  <si>
    <t>Business
Organisation</t>
  </si>
  <si>
    <t>Social
Studies</t>
  </si>
  <si>
    <t xml:space="preserve">MA
(Telugu)
52%
</t>
  </si>
  <si>
    <t>SA-Telugu
JL-Telugu</t>
  </si>
  <si>
    <t>BUKKE SRINIVASA NAIK</t>
  </si>
  <si>
    <t>ZPHS DEVARAJUGATTU</t>
  </si>
  <si>
    <t>251/A1/2008
DT.16-10-2009</t>
  </si>
  <si>
    <t>MAR--1995</t>
  </si>
  <si>
    <t>APR--1998</t>
  </si>
  <si>
    <t>B.Sc</t>
  </si>
  <si>
    <t>BOTONY</t>
  </si>
  <si>
    <t>BIOLOGICAL
SCIENCE</t>
  </si>
  <si>
    <t>GO.&amp;E.O JUL 2011</t>
  </si>
  <si>
    <t>S.A. T ELUGU
B.S</t>
  </si>
  <si>
    <t>MEREYALA ALLURAIAH</t>
  </si>
  <si>
    <t>ZPHS, SANIKAVARAM</t>
  </si>
  <si>
    <t>BC-A RAJAKA</t>
  </si>
  <si>
    <t>251/A1/2008, Dt: 16/10/2009</t>
  </si>
  <si>
    <t>MAR, 1993</t>
  </si>
  <si>
    <t>MAR, 1995</t>
  </si>
  <si>
    <t>ACCOUNTANCY</t>
  </si>
  <si>
    <t>BUS.ECONO</t>
  </si>
  <si>
    <t>BANKIN &amp; INSURANCE</t>
  </si>
  <si>
    <t>MA (TELUGU ( 60%</t>
  </si>
  <si>
    <t>MA (TEL)</t>
  </si>
  <si>
    <t>PUJALA SIVA SRINI VASA RAO</t>
  </si>
  <si>
    <t xml:space="preserve">      ZPHS  KALANUTHAALA</t>
  </si>
  <si>
    <t>PEDDA ARVAVEEDU</t>
  </si>
  <si>
    <t xml:space="preserve">    OC</t>
  </si>
  <si>
    <t>LP-TEL</t>
  </si>
  <si>
    <t>4.11.2010</t>
  </si>
  <si>
    <t>MAR.1990</t>
  </si>
  <si>
    <t>JUN.1992</t>
  </si>
  <si>
    <t>POL.SCI</t>
  </si>
  <si>
    <t>NAGARAJU SRIRISHA</t>
  </si>
  <si>
    <t>Z.P.H SCHOOL VEERABADARA PURAM</t>
  </si>
  <si>
    <t>Y.PALEM</t>
  </si>
  <si>
    <t>15-04-1988</t>
  </si>
  <si>
    <t>29-06-2011</t>
  </si>
  <si>
    <t>12311/A8/2008DT.27-06-2011</t>
  </si>
  <si>
    <t xml:space="preserve">INTERDISTRICT TRANSFER </t>
  </si>
  <si>
    <t>BA (OL)</t>
  </si>
  <si>
    <t>C MASTANAMMA</t>
  </si>
  <si>
    <t>ZPHS KALUZUVVALAPADU</t>
  </si>
  <si>
    <t>12311/A8/2008,16/10/09</t>
  </si>
  <si>
    <t>23-4-13</t>
  </si>
  <si>
    <t>SPL.TELUGU</t>
  </si>
  <si>
    <t>MATELUGU,66%</t>
  </si>
  <si>
    <t>EO ,GO</t>
  </si>
  <si>
    <t>SA-TELUGU</t>
  </si>
  <si>
    <t>Sk. Sheksha Vali</t>
  </si>
  <si>
    <t>ZPHS Galijerugulla</t>
  </si>
  <si>
    <t>Bestavaripeta</t>
  </si>
  <si>
    <t>BC - E</t>
  </si>
  <si>
    <t>Rc No 251/A1/2008, Dated: 16.10.2009</t>
  </si>
  <si>
    <t>Speical Telugu</t>
  </si>
  <si>
    <t>T.P.T
B.Ed.,</t>
  </si>
  <si>
    <t xml:space="preserve">Child Nature School Administration 
/ Social </t>
  </si>
  <si>
    <t>Telugu / English</t>
  </si>
  <si>
    <t>MA Economics 58.2%</t>
  </si>
  <si>
    <t>G O Passed</t>
  </si>
  <si>
    <t>SA Telugu</t>
  </si>
  <si>
    <t>DEVANDLA.VENKATA RAMANAIAH</t>
  </si>
  <si>
    <t>ZPHS,Y.D.PADU</t>
  </si>
  <si>
    <t>251/A1/2008,DT:16.10.2009</t>
  </si>
  <si>
    <t xml:space="preserve">    ---------</t>
  </si>
  <si>
    <t xml:space="preserve">   -------</t>
  </si>
  <si>
    <t xml:space="preserve">     ----</t>
  </si>
  <si>
    <t>PUBLIC AD</t>
  </si>
  <si>
    <t xml:space="preserve">     --------</t>
  </si>
  <si>
    <t xml:space="preserve">   ----------</t>
  </si>
  <si>
    <t xml:space="preserve">      ----------</t>
  </si>
  <si>
    <t xml:space="preserve">     ---------</t>
  </si>
  <si>
    <t>A.M.SUMALATHA</t>
  </si>
  <si>
    <t xml:space="preserve">LP telugu </t>
  </si>
  <si>
    <t>Rc No 251/A1/2008 Dt 16.10.2009</t>
  </si>
  <si>
    <t>1993 March</t>
  </si>
  <si>
    <t>1995 March</t>
  </si>
  <si>
    <t>G.ANURADHA</t>
  </si>
  <si>
    <t>1996 March</t>
  </si>
  <si>
    <t>1998 April</t>
  </si>
  <si>
    <t>MA (Telugu) 63%</t>
  </si>
  <si>
    <t>K.SWARNA LATHA</t>
  </si>
  <si>
    <t>Rc No 251/A1/2008 Dt 09.11.2009</t>
  </si>
  <si>
    <t>1990 March</t>
  </si>
  <si>
    <t>GAJJA VITAL KUMAR</t>
  </si>
  <si>
    <t>TADIVARIPALLI</t>
  </si>
  <si>
    <t>01-07-1980</t>
  </si>
  <si>
    <t>25-11-2009</t>
  </si>
  <si>
    <t>251/A1/2002</t>
  </si>
  <si>
    <t>ECONLOMICS</t>
  </si>
  <si>
    <t>TELUGU 65%</t>
  </si>
  <si>
    <t>U ANJI REDDY</t>
  </si>
  <si>
    <t>ZPHS RAMACHANDRAKOTA</t>
  </si>
  <si>
    <t>251/A1/2008
16.10.2009</t>
  </si>
  <si>
    <t>MA TELUGU 67.5</t>
  </si>
  <si>
    <t>N. RAMA KRISHNA</t>
  </si>
  <si>
    <t>ZPHS PEDDARAVEEDU</t>
  </si>
  <si>
    <t>B.C. (B)</t>
  </si>
  <si>
    <t>R.C. NO. 251/A1/2008
DT. 16-10-2009</t>
  </si>
  <si>
    <t>MAR. 1996</t>
  </si>
  <si>
    <t>JULY. 1998</t>
  </si>
  <si>
    <t>POLITICAL 
SCIENCE</t>
  </si>
  <si>
    <t>M.A.
TELUGU-60%
ECONOMICS-62%</t>
  </si>
  <si>
    <t>TELUGU J.L.
ECONOMICS J.L.</t>
  </si>
  <si>
    <t>V. MURALI MOHAN</t>
  </si>
  <si>
    <t>ZPHS
PULLACHERUVU</t>
  </si>
  <si>
    <t>PULLACHERUVU</t>
  </si>
  <si>
    <t>251/A1/2008
DT: 16.10.2009</t>
  </si>
  <si>
    <t>PUBLIC ADMINSTRATIOIN</t>
  </si>
  <si>
    <t>M.A
TELUGU
55%</t>
  </si>
  <si>
    <t>E.O &amp; G.O 
PASS</t>
  </si>
  <si>
    <t xml:space="preserve">
SLET
PASS</t>
  </si>
  <si>
    <t>SA
TELUGU</t>
  </si>
  <si>
    <t>GOVT.</t>
  </si>
  <si>
    <t>CH.RAJA SEKHAR</t>
  </si>
  <si>
    <t>Z.P.H.SCHOOL - THUMMALACHERUVU</t>
  </si>
  <si>
    <t xml:space="preserve">B.A </t>
  </si>
  <si>
    <t>Pol.Sci.</t>
  </si>
  <si>
    <t>Philosophy</t>
  </si>
  <si>
    <t>M.A (T)  46.6%</t>
  </si>
  <si>
    <t>SA(T)/        SA(SS)</t>
  </si>
  <si>
    <t>PETA MADHAVI</t>
  </si>
  <si>
    <t>ZPHS, BODDIKURAPADU</t>
  </si>
  <si>
    <t>TALLUR</t>
  </si>
  <si>
    <t>Rc.No. 251/A1/2008, Dt:16/10/2009 of DEO, Ogl</t>
  </si>
  <si>
    <t xml:space="preserve">B.A., </t>
  </si>
  <si>
    <t>M.A., TELUGU; 60%</t>
  </si>
  <si>
    <t>RAVULAPALLI VENKATA KRISHNA</t>
  </si>
  <si>
    <t>zphs, east gangavaram</t>
  </si>
  <si>
    <t>Tallur</t>
  </si>
  <si>
    <t>Rc.No:251/A1/2008, dt:09-11-2009</t>
  </si>
  <si>
    <t>11-11-2009 FN</t>
  </si>
  <si>
    <t xml:space="preserve"> No</t>
  </si>
  <si>
    <t xml:space="preserve"> March 2001</t>
  </si>
  <si>
    <t xml:space="preserve"> --</t>
  </si>
  <si>
    <t>PDC March 2003</t>
  </si>
  <si>
    <t>B.A OL</t>
  </si>
  <si>
    <t>Sanscrit</t>
  </si>
  <si>
    <t>Nil</t>
  </si>
  <si>
    <t>SA-Telugu</t>
  </si>
  <si>
    <t>D.VENKATA RAMANI</t>
  </si>
  <si>
    <t>ZPHS CHANDALUR</t>
  </si>
  <si>
    <t>DARSI</t>
  </si>
  <si>
    <t>251/A1/2008 DT:20.10.2009</t>
  </si>
  <si>
    <t>social</t>
  </si>
  <si>
    <t>telugu</t>
  </si>
  <si>
    <t>M.A     52</t>
  </si>
  <si>
    <t>S.Rangamma</t>
  </si>
  <si>
    <t>ZPHS.Tellabadu</t>
  </si>
  <si>
    <t>Donakonda</t>
  </si>
  <si>
    <t>RC.NO.251/A1/2008,DT. 2/2/2011</t>
  </si>
  <si>
    <t>MARCH,1988</t>
  </si>
  <si>
    <t>Pub.Adm</t>
  </si>
  <si>
    <t>Telugu ML</t>
  </si>
  <si>
    <t>S.A.(TEL)</t>
  </si>
  <si>
    <t>M.Rajanikumari</t>
  </si>
  <si>
    <t>ZPHS,Uppugundur</t>
  </si>
  <si>
    <t>N.G.PADU</t>
  </si>
  <si>
    <t>251/A1/2008Dt16/10/2009</t>
  </si>
  <si>
    <t>botony</t>
  </si>
  <si>
    <t>zoology</t>
  </si>
  <si>
    <t>biologu</t>
  </si>
  <si>
    <t>M.A.,Telugu,67</t>
  </si>
  <si>
    <t>E.O,G.O Passed</t>
  </si>
  <si>
    <t>Telugu,S.A</t>
  </si>
  <si>
    <t>E.SRINIVASULU</t>
  </si>
  <si>
    <t>ZPHS VINODARAYUNIPALEM</t>
  </si>
  <si>
    <t xml:space="preserve">BC/YADAVA
</t>
  </si>
  <si>
    <t>11/10/09</t>
  </si>
  <si>
    <t>251/A1/2008.DATED:09/11/2009</t>
  </si>
  <si>
    <t xml:space="preserve">POLITICAL SCIENCE
</t>
  </si>
  <si>
    <t>M.A(TELUGU)WITH 58%</t>
  </si>
  <si>
    <t>Pssed G.O test IN2015 withRegdNo:11701688and E.O test in 2015 with Regd No:11702826.</t>
  </si>
  <si>
    <t>SA(TELUGU/SOCIAL)</t>
  </si>
  <si>
    <t>POLINENI CHANDRAIAH</t>
  </si>
  <si>
    <t>SSKCM ZPHS SN PADU</t>
  </si>
  <si>
    <t>S N PADU</t>
  </si>
  <si>
    <t>251/A1/2008DATED 16-10-2009</t>
  </si>
  <si>
    <t>ENGLISH HISTORY</t>
  </si>
  <si>
    <t>MA TELUGU 60.75%</t>
  </si>
  <si>
    <t>S A TELUGU</t>
  </si>
  <si>
    <t>KANNEDARI UMA</t>
  </si>
  <si>
    <t>BC -D</t>
  </si>
  <si>
    <t>251/A1/2008DATED 16-10-2010</t>
  </si>
  <si>
    <t>MA TELUGU 53%</t>
  </si>
  <si>
    <t>EO GO Pssed</t>
  </si>
  <si>
    <t>K.V.SRIDEVI</t>
  </si>
  <si>
    <t>ZPHS EAST CHOWTAPALEM</t>
  </si>
  <si>
    <t>BC-d</t>
  </si>
  <si>
    <t>251/A1/2008. DT 16/10/2009</t>
  </si>
  <si>
    <t>PUBLIC ADD</t>
  </si>
  <si>
    <t>POLYTECS</t>
  </si>
  <si>
    <t>MA (TELUGU) 57.6%</t>
  </si>
  <si>
    <t>SVN SANGEETHA LAKSHMI</t>
  </si>
  <si>
    <t>ZPHS, POTHAKAMURU</t>
  </si>
  <si>
    <t>251/A1/2008 Dt09/11/2009</t>
  </si>
  <si>
    <t>MA (TELUGU) 56%</t>
  </si>
  <si>
    <t>M.Ed  MAR 2008 78%</t>
  </si>
  <si>
    <t>V PADMAVATHI</t>
  </si>
  <si>
    <t>ZPHS ARAVALLI PADU</t>
  </si>
  <si>
    <t>251/A1/2008 &amp; 02.02.2011</t>
  </si>
  <si>
    <t>MAR-1991</t>
  </si>
  <si>
    <t>MAR-1993</t>
  </si>
  <si>
    <t xml:space="preserve">MA TELUGU 55 % </t>
  </si>
  <si>
    <t>R.NAGESWARA NAIK</t>
  </si>
  <si>
    <t>ZPHS KOTCHERLA KOTA</t>
  </si>
  <si>
    <t>26/10/2009</t>
  </si>
  <si>
    <t>RC No:251/A1/2008 Dt:16/10/2009</t>
  </si>
  <si>
    <t>MARCH 200</t>
  </si>
  <si>
    <t>T.P.T  82%</t>
  </si>
  <si>
    <t xml:space="preserve">SOCIAL </t>
  </si>
  <si>
    <t>M.A (TELUGU)     63.5%</t>
  </si>
  <si>
    <t>CH.SUBBARAO</t>
  </si>
  <si>
    <t>MPUPS YADAVALLI</t>
  </si>
  <si>
    <t>251/A1/2008 16.10.2009</t>
  </si>
  <si>
    <t>BANKING</t>
  </si>
  <si>
    <t>M.JOHNSON ISSAC</t>
  </si>
  <si>
    <t>MPUPS PUNUGODU</t>
  </si>
  <si>
    <t>N.T.J.BHARATHI YADAV</t>
  </si>
  <si>
    <t>MPUPS CHAKIRALA</t>
  </si>
  <si>
    <t>MA TELUGU 65%</t>
  </si>
  <si>
    <t>G.O</t>
  </si>
  <si>
    <t>G.PRABHUDAS</t>
  </si>
  <si>
    <t>MPUPS PALURIVARIAPALLI</t>
  </si>
  <si>
    <t>251/A1/2008
DT: 16/10/2009</t>
  </si>
  <si>
    <t>MA TELUGU
66.35%</t>
  </si>
  <si>
    <t>J.MALAKONDAIAH</t>
  </si>
  <si>
    <t>MPUPS BALLIPALLI</t>
  </si>
  <si>
    <t>251/A1/2008</t>
  </si>
  <si>
    <t>MA
TELUGU
59%</t>
  </si>
  <si>
    <t xml:space="preserve">E.O  </t>
  </si>
  <si>
    <t>NIZAMPATNAM ANUSHA</t>
  </si>
  <si>
    <t>MPUPS CHIMMIRIBANDA</t>
  </si>
  <si>
    <t>RcNo:12311/A8/2008 16.10.2009</t>
  </si>
  <si>
    <t>RcNo:11641/A7/of deo2012</t>
  </si>
  <si>
    <t>Mar-2003</t>
  </si>
  <si>
    <t>Mar-2005</t>
  </si>
  <si>
    <t>J.L</t>
  </si>
  <si>
    <t>E.SESHA SAILAJA</t>
  </si>
  <si>
    <t>MPUPS BATTUVARI PALLI</t>
  </si>
  <si>
    <t>251/A12008DT16-10-2009</t>
  </si>
  <si>
    <t>MARCH1999</t>
  </si>
  <si>
    <t>JULY2001</t>
  </si>
  <si>
    <t>9000426186</t>
  </si>
  <si>
    <t>TV RAVIKUMAR</t>
  </si>
  <si>
    <t>M.P.U.P.S.Alagayapapalem</t>
  </si>
  <si>
    <t>RC NO 251/A1/2008 DT 9-11-2009 DEO ONGOLE</t>
  </si>
  <si>
    <t>HISTOTY</t>
  </si>
  <si>
    <t>MA TELUGU 70%</t>
  </si>
  <si>
    <t>SA TELIGU</t>
  </si>
  <si>
    <t>P KOTESWARARAO</t>
  </si>
  <si>
    <t>M.P.U.P.S.K.Rajupalem</t>
  </si>
  <si>
    <t>RC NO 251/A1/2008 DT 16-10-2009 DEO ONGOLE</t>
  </si>
  <si>
    <t>N SREELAKSHMI</t>
  </si>
  <si>
    <t>M.P.U.P.S.Chagollu</t>
  </si>
  <si>
    <t>RC NO. 251/A1/2008 DT 16-10-2009 OF THE DEO ONGOLE</t>
  </si>
  <si>
    <t>MA TELUGU 49%</t>
  </si>
  <si>
    <t>NAKKALA RAMACHANDRA RAO</t>
  </si>
  <si>
    <t>MPUPS PURIMETLA</t>
  </si>
  <si>
    <t xml:space="preserve">BS </t>
  </si>
  <si>
    <t>MA(TEL-53%)</t>
  </si>
  <si>
    <t>SA(BS,TEL)</t>
  </si>
  <si>
    <t>GUNTI SRINIVASRAO</t>
  </si>
  <si>
    <t>MPUPS VEMULABANDA</t>
  </si>
  <si>
    <t>19-10-09</t>
  </si>
  <si>
    <t>251/A1/2008 16/10/09</t>
  </si>
  <si>
    <t>MA(PUBLIC ADMI-62%)</t>
  </si>
  <si>
    <t xml:space="preserve">SA(SS) </t>
  </si>
  <si>
    <t>A SANKARARAO</t>
  </si>
  <si>
    <t>MPUPS KHAMBHAM PAD (EAST)</t>
  </si>
  <si>
    <t>03-11-10</t>
  </si>
  <si>
    <t>251/A1/2008 DT 02-11-10</t>
  </si>
  <si>
    <t>MA(TEL-56.6%)</t>
  </si>
  <si>
    <t>SA(SOCIAL,TEL)</t>
  </si>
  <si>
    <t>S SURENDRA BABU</t>
  </si>
  <si>
    <t>MPUPS SUNKARAVARI PALEM</t>
  </si>
  <si>
    <t>General</t>
  </si>
  <si>
    <t>251/A1/2008 DT 16-10-09</t>
  </si>
  <si>
    <t>MA(HISTORY&amp; TELUGU)</t>
  </si>
  <si>
    <t>SA(TELUGU,SOCIAL)</t>
  </si>
  <si>
    <t>G ANANTHALAKSHMI</t>
  </si>
  <si>
    <t>MPUPS SANKARAPURAM</t>
  </si>
  <si>
    <t>bc-a</t>
  </si>
  <si>
    <t>251/a1/2008 dt 16/10/2009</t>
  </si>
  <si>
    <t>MA(TEL-58%)</t>
  </si>
  <si>
    <t>D RAMIREDDY</t>
  </si>
  <si>
    <t>MPUPS SINGANA PALEM</t>
  </si>
  <si>
    <t>251/A1/2008 DT 09/11/09</t>
  </si>
  <si>
    <t>PULAGURA KOTESWARA RAO</t>
  </si>
  <si>
    <t>MPUPS YERRAGUDIPADU</t>
  </si>
  <si>
    <t>P. ANUSHA</t>
  </si>
  <si>
    <t>ZPHS
PEDARIKATLA</t>
  </si>
  <si>
    <t>KONAKA
NAMITLA</t>
  </si>
  <si>
    <t xml:space="preserve">251/A1/2008
Dt16/10/2009                                                    </t>
  </si>
  <si>
    <t>…..</t>
  </si>
  <si>
    <t>…….</t>
  </si>
  <si>
    <t>TELUGU
68%</t>
  </si>
  <si>
    <t>……</t>
  </si>
  <si>
    <t>P SUNEETHA.</t>
  </si>
  <si>
    <t>ZPHS MARRIPALEM</t>
  </si>
  <si>
    <t>B C B</t>
  </si>
  <si>
    <t>.19-10-2009</t>
  </si>
  <si>
    <t>.251/A1/2008/1-10-2009</t>
  </si>
  <si>
    <t>1993 MARCH</t>
  </si>
  <si>
    <t>1995 MARCH</t>
  </si>
  <si>
    <t>B A (OC)</t>
  </si>
  <si>
    <t>SANSCRIT</t>
  </si>
  <si>
    <t xml:space="preserve"> B ED</t>
  </si>
  <si>
    <t xml:space="preserve">SANSCRIT </t>
  </si>
  <si>
    <t>M A (SANSCRIT 62</t>
  </si>
  <si>
    <t>SANSCRIT JL</t>
  </si>
  <si>
    <t>M.NAGA SUDEER</t>
  </si>
  <si>
    <t>ZPHS.GOBBURU</t>
  </si>
  <si>
    <t>RC.NO:251/A1/2008 DT:16/10/2009</t>
  </si>
  <si>
    <t>MARCH-2002</t>
  </si>
  <si>
    <t>TELUGU-I</t>
  </si>
  <si>
    <t>TELUGU-II</t>
  </si>
  <si>
    <t>M.A (TELUGU) 66.6</t>
  </si>
  <si>
    <t>P SUJATHA</t>
  </si>
  <si>
    <t>ZPHS DEVRAPALEM</t>
  </si>
  <si>
    <t>CHIMAKURTY</t>
  </si>
  <si>
    <t xml:space="preserve">OC </t>
  </si>
  <si>
    <t>B Ed</t>
  </si>
  <si>
    <t xml:space="preserve">SANSKRIT </t>
  </si>
  <si>
    <t>MA SANSKRIT 69%</t>
  </si>
  <si>
    <t>K.KRISHNA KUMARI</t>
  </si>
  <si>
    <t>MPUPS,YARAJERLA (VILL)</t>
  </si>
  <si>
    <t>31.12.2012</t>
  </si>
  <si>
    <t>RC.NO.891/A7/2012 DT.28.12.2012</t>
  </si>
  <si>
    <t>1.6.2016</t>
  </si>
  <si>
    <t>SEPT,1990</t>
  </si>
  <si>
    <t>JUNE,2003</t>
  </si>
  <si>
    <t>POLICAL SCIENCE</t>
  </si>
  <si>
    <t>SK.Rahamthulla</t>
  </si>
  <si>
    <t>MPUPS,LINGUMGUNTLA</t>
  </si>
  <si>
    <t>H.M.PADU</t>
  </si>
  <si>
    <t>29.12.2012</t>
  </si>
  <si>
    <t>JALADI VEERA BALA VARDHI RAJU</t>
  </si>
  <si>
    <t>MPUPS NAGARAJUPALLI</t>
  </si>
  <si>
    <t>31.01.2002</t>
  </si>
  <si>
    <t>01.06.2016</t>
  </si>
  <si>
    <t>April-1981</t>
  </si>
  <si>
    <t>April-1987</t>
  </si>
  <si>
    <t>2010 NELLORE</t>
  </si>
  <si>
    <t>Navvuluri Katyani Devi</t>
  </si>
  <si>
    <t>BSM ZP High School, Kothapatnam</t>
  </si>
  <si>
    <t>Kothapatnam</t>
  </si>
  <si>
    <t>Rc.No.3893/A4/01/Dt.21-01-2002</t>
  </si>
  <si>
    <t>2nd</t>
  </si>
  <si>
    <t>Yes</t>
  </si>
  <si>
    <t>Eligible for S A</t>
  </si>
  <si>
    <t>Tammaluri Nagesh Babu</t>
  </si>
  <si>
    <t>25-08-1974</t>
  </si>
  <si>
    <t>Rc.No3983/A4/2001/Dt.21-01-2002</t>
  </si>
  <si>
    <t>M.A (Telugu) 60%</t>
  </si>
  <si>
    <t xml:space="preserve">Net </t>
  </si>
  <si>
    <t>Eligible for J L</t>
  </si>
  <si>
    <t>Baskaruni Jagannada Venkata Hanumath Rama Lakshmikumari</t>
  </si>
  <si>
    <t>Rc.No.389/A1/2001/Dt.21-01-2002</t>
  </si>
  <si>
    <t>Basha Praveena</t>
  </si>
  <si>
    <t>Mannam Vasundara</t>
  </si>
  <si>
    <t>1st</t>
  </si>
  <si>
    <t>M.A (Telugu) 57%</t>
  </si>
  <si>
    <t>19-10-2002</t>
  </si>
  <si>
    <t>Rc.No.2293/A1/02/Dt.08/10/2002</t>
  </si>
  <si>
    <t>3rd</t>
  </si>
  <si>
    <t>S. BAJEE BABU</t>
  </si>
  <si>
    <t>ZPHS Konaganivari Palem</t>
  </si>
  <si>
    <t>S.N.Padu</t>
  </si>
  <si>
    <t>29-11-2007</t>
  </si>
  <si>
    <t>RC.No.125/B1/2006/Dt.20/11/2007</t>
  </si>
  <si>
    <t>M.A (Telugu) 70.9%</t>
  </si>
  <si>
    <t>DSC - 2006</t>
  </si>
  <si>
    <t>S A (Telugu)</t>
  </si>
  <si>
    <t>Gollapudi Saritha</t>
  </si>
  <si>
    <t>Rc.No.251/A1/08/Dt.09-10-2009</t>
  </si>
  <si>
    <t xml:space="preserve">2002-March - </t>
  </si>
  <si>
    <t>B.A (OL)</t>
  </si>
  <si>
    <t>DSC - 2008</t>
  </si>
  <si>
    <t>Munagala Viswanadha Murthy</t>
  </si>
  <si>
    <t>Z.P. HIGH SCHOOL, RAJAMPALLI</t>
  </si>
  <si>
    <t xml:space="preserve">BC-B </t>
  </si>
  <si>
    <t>26-08-1983</t>
  </si>
  <si>
    <t>251/A1/2008 Dated : 09-11-2009</t>
  </si>
  <si>
    <t>B.A (Litt)</t>
  </si>
  <si>
    <t>M.A TELUGU 63.00</t>
  </si>
  <si>
    <t>EO &amp; GO Tests Aprl-2015</t>
  </si>
  <si>
    <t>J.L Telugu</t>
  </si>
  <si>
    <t>O704461</t>
  </si>
  <si>
    <t>K.Thirumaleswararao</t>
  </si>
  <si>
    <t>MPUPS-31,T.KOPPERAPADU</t>
  </si>
  <si>
    <t>Rc.No:3893/A4/2001         Dated :</t>
  </si>
  <si>
    <t>MARCH,1985</t>
  </si>
  <si>
    <t xml:space="preserve">HISTORY </t>
  </si>
  <si>
    <t>MA (TELUGU)               62%</t>
  </si>
  <si>
    <t>DSC 2001</t>
  </si>
  <si>
    <t>P.Rajani</t>
  </si>
  <si>
    <t>MPUPS-38,NUZELLAPALLI</t>
  </si>
  <si>
    <t>Rc.No:3893/A4/2001         Dated :21.01.2002</t>
  </si>
  <si>
    <t>APRIL,1987</t>
  </si>
  <si>
    <t>MARCH,1989</t>
  </si>
  <si>
    <t>MA (TELUGU)                   49.6%</t>
  </si>
  <si>
    <t>E.O     -09.08.2015                                                                               G.O-08.08.2015</t>
  </si>
  <si>
    <t>O738619</t>
  </si>
  <si>
    <t>MPUPS-16,KOTAPADU</t>
  </si>
  <si>
    <t>17.10.2002</t>
  </si>
  <si>
    <t>MARCH,1994</t>
  </si>
  <si>
    <t>MARCH,1997</t>
  </si>
  <si>
    <t>BA(O.L)</t>
  </si>
  <si>
    <t>E.O: AUGUST,2013</t>
  </si>
  <si>
    <t>18/3C</t>
  </si>
  <si>
    <t>O745966</t>
  </si>
  <si>
    <t>R.Bhramaramba</t>
  </si>
  <si>
    <t>MPUPS-9,BYTAMANJULUR</t>
  </si>
  <si>
    <t>Rc.No:251/A1/2008           Dated:09.11.2009</t>
  </si>
  <si>
    <t>MARCH,2003</t>
  </si>
  <si>
    <t>MARCH,2005</t>
  </si>
  <si>
    <t>TELUGU                                           DECEMBER,2010              61%</t>
  </si>
  <si>
    <t>DSC 2008</t>
  </si>
  <si>
    <t>G.LAKSHMI</t>
  </si>
  <si>
    <t>ZPHS, DONAKONDA (RS)</t>
  </si>
  <si>
    <t>BC-B (PADMASALI)</t>
  </si>
  <si>
    <t>278/A1/2005,DT:16/11/2005</t>
  </si>
  <si>
    <t>M.A(TELUGU) 56%</t>
  </si>
  <si>
    <t>DSC-2003</t>
  </si>
  <si>
    <t>SA(TEL),JL(TEL)</t>
  </si>
  <si>
    <t>SK .SHAFFI</t>
  </si>
  <si>
    <t>ZPHS KALLUR</t>
  </si>
  <si>
    <t>KURICHEDU</t>
  </si>
  <si>
    <t>251/A1/2008 DATED:16-10-2009</t>
  </si>
  <si>
    <t>SPC TELUGU</t>
  </si>
  <si>
    <t>DSC-2008</t>
  </si>
  <si>
    <t>TELUGU-SCHOOL ASSISTANT</t>
  </si>
  <si>
    <t>K.Sujatha</t>
  </si>
  <si>
    <t>MPUPS Vankayalapadu</t>
  </si>
  <si>
    <t>18/11/2009</t>
  </si>
  <si>
    <t>251/A1/2008 Dt.11.11.2009</t>
  </si>
  <si>
    <t>Public Administration</t>
  </si>
  <si>
    <t>MA(Telugu)</t>
  </si>
  <si>
    <t>MANOHARAMMA</t>
  </si>
  <si>
    <t>MPUPS KONDASAMUDRAM</t>
  </si>
  <si>
    <t>P.Lakshmi Devi</t>
  </si>
  <si>
    <t>Z.P.H.SCHOOL(BOYS),BESTAVARAPETA</t>
  </si>
  <si>
    <t>B.PETA</t>
  </si>
  <si>
    <t>251/A1/2008 Dt 16.10.2009</t>
  </si>
  <si>
    <t>Public Admn</t>
  </si>
  <si>
    <t>G.O Passed</t>
  </si>
  <si>
    <t>B.LAKSHMI.PRASANNA</t>
  </si>
  <si>
    <t>VELLAMPALLI
SYAMALA DEVI</t>
  </si>
  <si>
    <t>ZPH SCHOOL, 
UMAMAHESWARAPURAM</t>
  </si>
  <si>
    <t>251/A1/2008
Dt.16.10.2009</t>
  </si>
  <si>
    <t xml:space="preserve">Social </t>
  </si>
  <si>
    <t>M.A. - Telugu</t>
  </si>
  <si>
    <t>K.KANAKA REDDY</t>
  </si>
  <si>
    <t>MADDIPADU(WEST)</t>
  </si>
  <si>
    <t>OC-REDDY</t>
  </si>
  <si>
    <t>21.04.1986</t>
  </si>
  <si>
    <t>RC.NO.E1/5337/86 DT:03.1986 OF THE DDO ZP ONG</t>
  </si>
  <si>
    <t>13.10.93</t>
  </si>
  <si>
    <t>SOCIAL TELUGU LFL</t>
  </si>
  <si>
    <t>PAVULURI SRILAKSHMI SESHU KUMARI</t>
  </si>
  <si>
    <t>D8/5224/95 DT:06/06/1995 OF CEO ZP ONGOLE</t>
  </si>
  <si>
    <t xml:space="preserve">SA(SOCIAL &amp;TELUGU) </t>
  </si>
  <si>
    <t>N.V.JAYARAO</t>
  </si>
  <si>
    <t>MPUPS CHINA IRLAPADU</t>
  </si>
  <si>
    <t>MA HISTORY (44.7%)&amp; TELUGU(46.1%)</t>
  </si>
  <si>
    <t>SOCIAL &amp; TELUGU</t>
  </si>
  <si>
    <t>M.BALAJI VENKATESWARLU</t>
  </si>
  <si>
    <t>MPPS KANTAMVARIPALLI</t>
  </si>
  <si>
    <t>24/06/1995</t>
  </si>
  <si>
    <t>D8/5224/95
Dt:06/16/1995</t>
  </si>
  <si>
    <t>MA TELUGU 62%</t>
  </si>
  <si>
    <t>K.ELSAPHAN</t>
  </si>
  <si>
    <t>MPPS KP OF CHALLAGIRAGALA</t>
  </si>
  <si>
    <t>MA TELUGU 54%</t>
  </si>
  <si>
    <t>Y.SRINIVASU</t>
  </si>
  <si>
    <t>05.07.1995</t>
  </si>
  <si>
    <t>D85224/94 DATED 06.06.1995</t>
  </si>
  <si>
    <t>BIOLOGICAL SCIENCE</t>
  </si>
  <si>
    <t>SA BIOLZY, SA TELUGU</t>
  </si>
  <si>
    <t>SANKAR RACHAPUDI</t>
  </si>
  <si>
    <t>MPPS,DONDAPADU</t>
  </si>
  <si>
    <t>RC.NO;D8/5224/95 DT.06.06.1995 OF THE CEO ONGOLE</t>
  </si>
  <si>
    <t>MA(TELUGU)-66.9%</t>
  </si>
  <si>
    <t>LFLHM, SA(TEL,SS)</t>
  </si>
  <si>
    <t>MPPS,CHINTHALAPALEM HW</t>
  </si>
  <si>
    <t>ZARUGUMALLI</t>
  </si>
  <si>
    <t>07.07.1995</t>
  </si>
  <si>
    <t>RC NO : D8/5224/95 DATED : 06.06.1995</t>
  </si>
  <si>
    <t>CASTING</t>
  </si>
  <si>
    <t>ADVANCED ACCOUNTANCY</t>
  </si>
  <si>
    <t>SA (SOCIAL) &amp; SA (TELUGU)</t>
  </si>
  <si>
    <t>VENKATA SUBBAMMA CHEJARLA</t>
  </si>
  <si>
    <t>MPPS,5TH W(BRINDAVANAM)</t>
  </si>
  <si>
    <t>ECNOMICS</t>
  </si>
  <si>
    <t>PLOYTICS</t>
  </si>
  <si>
    <t>MA(TELUGU)-55.3%, MA(HISTORY)-52.3%</t>
  </si>
  <si>
    <t>S.V.KONDAREDDY</t>
  </si>
  <si>
    <t>MPPS, ALLUR- R.R.COLONY</t>
  </si>
  <si>
    <t>07.07.95</t>
  </si>
  <si>
    <t>D-8/5224/95, DT. 06.06.98 OF THE CEO ZP, ONGOLE</t>
  </si>
  <si>
    <t>HISTORY  ARCHOLOGY &amp; MA (TELUGU)</t>
  </si>
  <si>
    <t>E.O &amp; G.O PASSED</t>
  </si>
  <si>
    <t>S.A. SOCIAL OR TELUGU</t>
  </si>
  <si>
    <t>T RAJSEKAR</t>
  </si>
  <si>
    <t>MPPS GANGADEVI APPLI G</t>
  </si>
  <si>
    <t>08.07.1995</t>
  </si>
  <si>
    <t>D8/8224/95 &amp; 06.07.1995</t>
  </si>
  <si>
    <t>ECONO</t>
  </si>
  <si>
    <t>POLITY</t>
  </si>
  <si>
    <t>MA PUBLIC ADMINISTRATION  52 % &amp; MA TELUGU 67 %</t>
  </si>
  <si>
    <t>EO &amp; GO</t>
  </si>
  <si>
    <t>TELUGU ,SOCIAL</t>
  </si>
  <si>
    <t>MARIYAMMA JONNALA GADDA</t>
  </si>
  <si>
    <t>RC.NO.D8/5224/95 DT.06.06.1995 OF THE DDO ONGOLE</t>
  </si>
  <si>
    <t>MA(TELUGU)-63%</t>
  </si>
  <si>
    <t>JYOTHI VASU UNNAM</t>
  </si>
  <si>
    <t>D.Ed,B.Ed</t>
  </si>
  <si>
    <t>MA(TELUGU)72</t>
  </si>
  <si>
    <t>PITTU VENKATESWARAO</t>
  </si>
  <si>
    <t>MPPS SINGANA PALEM ( SC )</t>
  </si>
  <si>
    <t>OBC</t>
  </si>
  <si>
    <t>SOIAL</t>
  </si>
  <si>
    <t>MA(POLITICAL SCIENE-50%)</t>
  </si>
  <si>
    <t>SA(SS,TEL),LFLHM</t>
  </si>
  <si>
    <t>NIRMALA PEMULA</t>
  </si>
  <si>
    <t>MPPS,ANANTHA SAGARAM</t>
  </si>
  <si>
    <t>RC NO;D8/5224/95 DT.06.06.1995 OF THE ONGOLE</t>
  </si>
  <si>
    <t>MA(TELUGU)-64%</t>
  </si>
  <si>
    <t>G.VIJAYA KUMARI</t>
  </si>
  <si>
    <t>MPUPS GOWTHAVARAM</t>
  </si>
  <si>
    <t>09.08.1995</t>
  </si>
  <si>
    <t>D8/5224/95</t>
  </si>
  <si>
    <t>TTC/BED</t>
  </si>
  <si>
    <t>TELUGU(49.5)</t>
  </si>
  <si>
    <t>B.ANANDA RAO</t>
  </si>
  <si>
    <t>D8/5224/95Dt:06-06-1995</t>
  </si>
  <si>
    <t>MAR,1985</t>
  </si>
  <si>
    <t>MA(HISTORY),MA(TELUGU)</t>
  </si>
  <si>
    <t>EO:NOV2015;GO:NOV2015</t>
  </si>
  <si>
    <t>SOCIAL,TELUGU</t>
  </si>
  <si>
    <t>J.M.SRUJANA</t>
  </si>
  <si>
    <t>KEERTHIPADU</t>
  </si>
  <si>
    <t>28.06.1995</t>
  </si>
  <si>
    <t>RC.NO.2847/94 J1 DT:13.06.95 OF THE CEO ONGOLE</t>
  </si>
  <si>
    <t>08.08.1998</t>
  </si>
  <si>
    <t xml:space="preserve">B.SC,B.A(SPL TELUGU) </t>
  </si>
  <si>
    <t>CHE</t>
  </si>
  <si>
    <t>BIO-SCI</t>
  </si>
  <si>
    <t>MA,TELUGU,SOCIALOZY</t>
  </si>
  <si>
    <t>SHAIK JEELANIBASHA</t>
  </si>
  <si>
    <t>MPPS KALAVALLA(DPEP)</t>
  </si>
  <si>
    <t>BC/E</t>
  </si>
  <si>
    <t>29 06 1995</t>
  </si>
  <si>
    <t>RC NO D8/5224/95  DATED   06 06 1995</t>
  </si>
  <si>
    <t xml:space="preserve">ECONOMICS </t>
  </si>
  <si>
    <t>MA(HISTORY)53% AND MA(TELUGU)64%</t>
  </si>
  <si>
    <t>E O AND G O PASSED</t>
  </si>
  <si>
    <t>SA(TELUGU) SA(SOCIAL)AND L F L</t>
  </si>
  <si>
    <t>M RAMESHBABU</t>
  </si>
  <si>
    <t>M.P.P.S.RAMAYAPATNAM (M)</t>
  </si>
  <si>
    <t>RC NO D8/5224/95 DT 6-6-1995 DEO ONGOLE</t>
  </si>
  <si>
    <t xml:space="preserve">MA TELUGU 60%, MA POLITICAL 46% </t>
  </si>
  <si>
    <t>E.O JULY-2015, G.O JULY-2015</t>
  </si>
  <si>
    <t>SA SS &amp; TELUGU</t>
  </si>
  <si>
    <t>K.BHASKARA RAO</t>
  </si>
  <si>
    <t>04.07.1995</t>
  </si>
  <si>
    <t>D8/5224/95, 06.06.95</t>
  </si>
  <si>
    <t>MA TEL-50%</t>
  </si>
  <si>
    <t>SA(SS),SA(TEL), LFLHM</t>
  </si>
  <si>
    <t>K.VENKATESWARLU</t>
  </si>
  <si>
    <t>MPPS,DEVIREDYPALEM</t>
  </si>
  <si>
    <t>KONDAPI</t>
  </si>
  <si>
    <t>10/07/1995</t>
  </si>
  <si>
    <t>APRIL-1982</t>
  </si>
  <si>
    <t>03/1984</t>
  </si>
  <si>
    <t>MA SOCIALOGY MA TELUGU</t>
  </si>
  <si>
    <t>GO</t>
  </si>
  <si>
    <t>TELUGU,    SOCIAL</t>
  </si>
  <si>
    <t>I.CH.BRAHMAIAH</t>
  </si>
  <si>
    <t>MPPS,JAMMULAPALEM(CE)</t>
  </si>
  <si>
    <t>TANGUTUR</t>
  </si>
  <si>
    <t>Pro.Rc.No:D8/5224/95,Dt: 6/6/95 of the C.E.O,Z.P,Ongole</t>
  </si>
  <si>
    <t xml:space="preserve"> April - 1981</t>
  </si>
  <si>
    <t>B.Com &amp; B.A</t>
  </si>
  <si>
    <t>ACCOUNTS &amp; HISTORY</t>
  </si>
  <si>
    <t>STATICS &amp; ECONOMICS</t>
  </si>
  <si>
    <t>POLITICS &amp; TELUGU</t>
  </si>
  <si>
    <t>43% &amp; 45%</t>
  </si>
  <si>
    <t>SA TELUGU,SOCIAL &amp; LFLHM</t>
  </si>
  <si>
    <t>P.KRISHNAMURTHY</t>
  </si>
  <si>
    <t>MPPS KUMMARIPALEM</t>
  </si>
  <si>
    <t>14/07/1995</t>
  </si>
  <si>
    <t>APRIL-1975</t>
  </si>
  <si>
    <t>51%</t>
  </si>
  <si>
    <t>MA[TEL]</t>
  </si>
  <si>
    <t>DASARI CHINNA NARASAIAH</t>
  </si>
  <si>
    <t>MPPS NUZELLA PALLI</t>
  </si>
  <si>
    <t>BS</t>
  </si>
  <si>
    <t>SWARNALATHA SOMASILA</t>
  </si>
  <si>
    <t>MPPS,CHEVURU</t>
  </si>
  <si>
    <t>RC.NO:D2/4126/1995 DT: 05.06.1995 OF CEO NELLORE</t>
  </si>
  <si>
    <t>INTER DISTRICT</t>
  </si>
  <si>
    <t>B.Sc.</t>
  </si>
  <si>
    <t>HORTI CULTURE</t>
  </si>
  <si>
    <t>B.Ed..</t>
  </si>
  <si>
    <t>MA (TELUGU),62.%</t>
  </si>
  <si>
    <t>LFLHM, SA(BS, TEL)</t>
  </si>
  <si>
    <t>V.MURLI KRISHNA</t>
  </si>
  <si>
    <t>M.P.P.S.RETLAPALLI</t>
  </si>
  <si>
    <t xml:space="preserve">BESTAVARAPETA </t>
  </si>
  <si>
    <t>D1/443/96</t>
  </si>
  <si>
    <t>OCT-84</t>
  </si>
  <si>
    <t>B.Ed,</t>
  </si>
  <si>
    <t>MA (TELUGU)-66%</t>
  </si>
  <si>
    <t>GO&amp; EO PASS</t>
  </si>
  <si>
    <t>SA(BS),TEL</t>
  </si>
  <si>
    <t>T PREM KUMARI</t>
  </si>
  <si>
    <t>MPPS SAKHAVARAM(DPEP)</t>
  </si>
  <si>
    <t xml:space="preserve">D1/410/96 DATED  </t>
  </si>
  <si>
    <t>MA(TELUGU)/63 1</t>
  </si>
  <si>
    <t>EO PASSED</t>
  </si>
  <si>
    <t>TELUGU LFL</t>
  </si>
  <si>
    <t>P V VANI KUMARI</t>
  </si>
  <si>
    <t>MPPS BRAHANA PALLI</t>
  </si>
  <si>
    <t xml:space="preserve">KOMAROLE </t>
  </si>
  <si>
    <t>D1/443/96 21/11/1996</t>
  </si>
  <si>
    <t>BZC</t>
  </si>
  <si>
    <t>CHEMESTRY</t>
  </si>
  <si>
    <t>BIOLOZY</t>
  </si>
  <si>
    <t>passed E.O / G.O</t>
  </si>
  <si>
    <t>SA BIOLOZY,TELUGU</t>
  </si>
  <si>
    <t>KARNAM NASARAIAH</t>
  </si>
  <si>
    <t>D1/443/96 Dt 21.11.1996</t>
  </si>
  <si>
    <t>Apri-1985</t>
  </si>
  <si>
    <t>Mar-1987</t>
  </si>
  <si>
    <t>Telug</t>
  </si>
  <si>
    <t>MA-Tel(63%) Economics 56%</t>
  </si>
  <si>
    <t>SA(Tel) &amp; Sa(SS)</t>
  </si>
  <si>
    <t>CH.SATYANARAYANA</t>
  </si>
  <si>
    <t>MPPS VELIGANDLA[CP]</t>
  </si>
  <si>
    <t>VELIGANDLA</t>
  </si>
  <si>
    <t>28/11/1996</t>
  </si>
  <si>
    <t>A1/44/96.Dt 21.11.96</t>
  </si>
  <si>
    <t>MA(TELUGU)(65%)</t>
  </si>
  <si>
    <t>EO(2012)/GO(2015)</t>
  </si>
  <si>
    <t>CH.SRINIVASA RAO</t>
  </si>
  <si>
    <t>MPPS N.B.PADU DPEP</t>
  </si>
  <si>
    <t>M.A
Telugu
50</t>
  </si>
  <si>
    <t>S.A (B.S), 
Telugu</t>
  </si>
  <si>
    <t>S.KRISTAIAH</t>
  </si>
  <si>
    <t>MPPS,GANESUNIPALLI</t>
  </si>
  <si>
    <t>B/248/96.Dt 28.11.96</t>
  </si>
  <si>
    <t xml:space="preserve">BOTONY </t>
  </si>
  <si>
    <t>MA(TELUGU)(59.3%)</t>
  </si>
  <si>
    <t>A RANGANAYAKULU</t>
  </si>
  <si>
    <t>MPPS KAKARLA(EAST)</t>
  </si>
  <si>
    <t>April-1986</t>
  </si>
  <si>
    <t>Mar-1988</t>
  </si>
  <si>
    <t>MA (Telugu)- 69.4%</t>
  </si>
  <si>
    <t>SA(BS) &amp; Telugu</t>
  </si>
  <si>
    <t>A.RAMIREDDY</t>
  </si>
  <si>
    <t>MPPS KP OF GUDIPADU</t>
  </si>
  <si>
    <t>30/11/1996</t>
  </si>
  <si>
    <t>A1/443/96
Dt:21/11/1996</t>
  </si>
  <si>
    <t>COST ACCOUNTANCY</t>
  </si>
  <si>
    <t>FINANCIAL ACCOUNTING</t>
  </si>
  <si>
    <t>STATISTICS</t>
  </si>
  <si>
    <t>MA 
TELUGU
(55%)</t>
  </si>
  <si>
    <t>G RAGHU NADHA REDDY</t>
  </si>
  <si>
    <t>M.P.P.S.ULAVAPADU (S)</t>
  </si>
  <si>
    <t>RC NO D1/443/96 DT 21-11-1996 DEO ONGOLE</t>
  </si>
  <si>
    <t>TELUGU, ENGLISH</t>
  </si>
  <si>
    <t>MSC ZOOLOGY 58.35%, MA TELUGU 64.1%</t>
  </si>
  <si>
    <t>E.O / G.O NOV-2012</t>
  </si>
  <si>
    <t>SA BS &amp; TELUGU</t>
  </si>
  <si>
    <t>B.V.RAMANA</t>
  </si>
  <si>
    <t>M.P.P.S PUSALAPADU NEAR PHC</t>
  </si>
  <si>
    <t>D1/443/96 DT:21-11-1996</t>
  </si>
  <si>
    <t>MARCH-82</t>
  </si>
  <si>
    <t>Politcal science</t>
  </si>
  <si>
    <t>BRD</t>
  </si>
  <si>
    <t>English</t>
  </si>
  <si>
    <t>MA(TELUGU) -65</t>
  </si>
  <si>
    <t>M.M.CHRISTIYANA</t>
  </si>
  <si>
    <t>MPPS CHINTHALAPALEM(HP)</t>
  </si>
  <si>
    <t>13/12/1996</t>
  </si>
  <si>
    <t>C.SOWJANYA</t>
  </si>
  <si>
    <t>MPPS RAJIVA NAGAR COLONY</t>
  </si>
  <si>
    <t>K.SULOCHANA</t>
  </si>
  <si>
    <t>PEDAKOTHA PALLI(HW)</t>
  </si>
  <si>
    <t>13.12.1996</t>
  </si>
  <si>
    <t>R.NO.D1/443/96 DT:21.11.1996 OF THE ZP ONGOLE</t>
  </si>
  <si>
    <t>MA (ENG),MA(TEL),MA(BOTONY)</t>
  </si>
  <si>
    <t>P.VENKATAPPA REDDY</t>
  </si>
  <si>
    <t>M.P.P.S, AMABAPURAM</t>
  </si>
  <si>
    <t>16.12.1996</t>
  </si>
  <si>
    <t>D1/443/96 DT.07.12.1996</t>
  </si>
  <si>
    <t>APRIL-1981</t>
  </si>
  <si>
    <t>OCT-1983</t>
  </si>
  <si>
    <t>PLY SCI</t>
  </si>
  <si>
    <t>SOCILA</t>
  </si>
  <si>
    <t>SA (SOCIAL,TELUGU)</t>
  </si>
  <si>
    <t>S.NARAYANA REDDY</t>
  </si>
  <si>
    <t>M.P.U.P.S CH.O.PALLI</t>
  </si>
  <si>
    <t>16-12-1996</t>
  </si>
  <si>
    <t>D1/443/96 Dt:21-11-1996</t>
  </si>
  <si>
    <t>politcs</t>
  </si>
  <si>
    <t>Econamics</t>
  </si>
  <si>
    <t>Econamics. 58%&amp;Telugu  -53.7%</t>
  </si>
  <si>
    <t>GO-DEC-2011&amp;EO-DEC-2011 PASSED</t>
  </si>
  <si>
    <t>SOCIAL&amp;TELUGU</t>
  </si>
  <si>
    <t>B.SRINIVASULUREDDY</t>
  </si>
  <si>
    <t>MPPS, WOOLLAPALEM</t>
  </si>
  <si>
    <t>D1433/96/ 21-11-1996</t>
  </si>
  <si>
    <t>EO, GO PASS</t>
  </si>
  <si>
    <t>BIOLOGICAL SCICNCE, TELUGU,LFL</t>
  </si>
  <si>
    <t>S.SRINIVASA RAO</t>
  </si>
  <si>
    <t>MPPS THURUPU PALLI</t>
  </si>
  <si>
    <t>16/12/1996</t>
  </si>
  <si>
    <t>MARCH-1988</t>
  </si>
  <si>
    <t>MARCH-1990</t>
  </si>
  <si>
    <t>M.A (TELUGU -52%)
M.SC CHEMISTRY -60%)</t>
  </si>
  <si>
    <t>S.A(BS. TELUGU)</t>
  </si>
  <si>
    <t>K.MALLIKHARJUNA RAO</t>
  </si>
  <si>
    <t>17.12.1996</t>
  </si>
  <si>
    <t>RC.NO.C1/5151/96 DT:09.12.96 OF THE ZP KAREEMNAGAR</t>
  </si>
  <si>
    <t>G.O.610. 01.06.2000</t>
  </si>
  <si>
    <t>INTER-6/1982</t>
  </si>
  <si>
    <t>BSC(BZC)</t>
  </si>
  <si>
    <t>BIOTONY</t>
  </si>
  <si>
    <t>CHEMI</t>
  </si>
  <si>
    <t>BIO-SIC</t>
  </si>
  <si>
    <t>BIO-SCI,TELUGU</t>
  </si>
  <si>
    <t>TADIBOYINA POORNA VENKATA SESHU</t>
  </si>
  <si>
    <t>MPPS TANUBODDU VARIPALEM</t>
  </si>
  <si>
    <t>17/12/1996</t>
  </si>
  <si>
    <t>D1/443/96 DT: 07/12/1996 OF CEO ZP ONGOLE</t>
  </si>
  <si>
    <t>SOCAL</t>
  </si>
  <si>
    <t>M.A(PUB A.D)&amp; M.A(TELUGU)</t>
  </si>
  <si>
    <t>SA(TELUGU &amp; SOCIAL)</t>
  </si>
  <si>
    <t>KANTA K SRINIVASULU</t>
  </si>
  <si>
    <t>MPPS BASAVA PURAM</t>
  </si>
  <si>
    <t>EISTORY</t>
  </si>
  <si>
    <t>MA(HIS-,TEL-61.5%)</t>
  </si>
  <si>
    <t>T SRINIVASARAO</t>
  </si>
  <si>
    <t>MPPS EDARA WEST STREET</t>
  </si>
  <si>
    <t>18-12-1996</t>
  </si>
  <si>
    <t>443/96 DT 19-11-1996</t>
  </si>
  <si>
    <t>MA(PUBLIC ADMI-48.44%)</t>
  </si>
  <si>
    <t>P V RAMACHARY</t>
  </si>
  <si>
    <t>MPPS KOTHAPALEM</t>
  </si>
  <si>
    <t>26-02-1972</t>
  </si>
  <si>
    <t>RC.NO.B1/443/96,DT.04.12.96</t>
  </si>
  <si>
    <t>18-12-96</t>
  </si>
  <si>
    <t>52</t>
  </si>
  <si>
    <t>B.ED.,</t>
  </si>
  <si>
    <t>M.A.,TELUGU,70</t>
  </si>
  <si>
    <t>1996</t>
  </si>
  <si>
    <t>9573738595</t>
  </si>
  <si>
    <t>S.A.,SOCIAL, TELUGU, L.F.L.,</t>
  </si>
  <si>
    <t>V.K.L.V.PRASAD</t>
  </si>
  <si>
    <t>MPPS VISWANADHAPURAM</t>
  </si>
  <si>
    <t>19/12/1996</t>
  </si>
  <si>
    <t>D1/443/96
Dt:21/11/1996</t>
  </si>
  <si>
    <t>MA HISTORY 55%,
MA TELUGU 52%</t>
  </si>
  <si>
    <t>MPUPS, BOMMINENIVARIALEM</t>
  </si>
  <si>
    <t>SN PADU</t>
  </si>
  <si>
    <t>B1/443/96</t>
  </si>
  <si>
    <t>M.A. TELUGU SOCIOLOGY</t>
  </si>
  <si>
    <t>E.O., G.O.</t>
  </si>
  <si>
    <t>LFL LHM, SA SS, SA(TEL)</t>
  </si>
  <si>
    <t>P.NAGESWARARAO</t>
  </si>
  <si>
    <t>MPPS,B.G.PALLI</t>
  </si>
  <si>
    <t>26/12/1996</t>
  </si>
  <si>
    <t>B/248/96.Dt 26.12.96</t>
  </si>
  <si>
    <t>MA(TELUGU)59%</t>
  </si>
  <si>
    <t>S.BALA KRUPADANAM</t>
  </si>
  <si>
    <t>MPPS RANGANAPALEM</t>
  </si>
  <si>
    <t>RC.No.C/273/96, Dt.01-01-1997</t>
  </si>
  <si>
    <t>PUB.ADMI</t>
  </si>
  <si>
    <t>POL.SCI.</t>
  </si>
  <si>
    <t>53</t>
  </si>
  <si>
    <t>S.S.</t>
  </si>
  <si>
    <t>M.A.(TEL) 50%</t>
  </si>
  <si>
    <t>S.S. &amp; TEL</t>
  </si>
  <si>
    <t>SANDRAPATI CHENNAIAH</t>
  </si>
  <si>
    <t>MPPS MUNDLAMUR MAIN</t>
  </si>
  <si>
    <t>443/96 DT 25-12-1996</t>
  </si>
  <si>
    <t>KUDUMALA SARADA</t>
  </si>
  <si>
    <t>MPPS PEDDARAVIPADU</t>
  </si>
  <si>
    <t>02-01-97</t>
  </si>
  <si>
    <t>D1/443/96 DT 25-12-1996</t>
  </si>
  <si>
    <t>YAKOBU JANDRAJUPALLI</t>
  </si>
  <si>
    <t>MPPS CHIMAKURTHI(N.S.C)</t>
  </si>
  <si>
    <t>E.O&amp;GO</t>
  </si>
  <si>
    <t>N.MALAKONDAIAH, HM</t>
  </si>
  <si>
    <t>MPPS, PABOLUVARI PALLI</t>
  </si>
  <si>
    <t>PAMUR</t>
  </si>
  <si>
    <t>D1/443/96, Dt.25/12/1996</t>
  </si>
  <si>
    <t>POT</t>
  </si>
  <si>
    <t>SOCIAL STA</t>
  </si>
  <si>
    <t>MAHESWARA RAO MATTIGUNTA</t>
  </si>
  <si>
    <t>MPPS, PALLIPALEM PAKALA</t>
  </si>
  <si>
    <t>06.01.1997</t>
  </si>
  <si>
    <t>BUSINESS ECONOMICS</t>
  </si>
  <si>
    <t>COMMERCIAL ZEOGRAPHY</t>
  </si>
  <si>
    <t>TELUGU &amp; ENGLISH</t>
  </si>
  <si>
    <t>M.A TELUGU &amp; M.COM</t>
  </si>
  <si>
    <t>SA(TEL &amp; SS), LFL</t>
  </si>
  <si>
    <t>YESUDASS BONTHA</t>
  </si>
  <si>
    <t>MA(HISTORY),MA(SOCIOLOGY)</t>
  </si>
  <si>
    <t>ESWARAMMA GADDAM</t>
  </si>
  <si>
    <t>MPPS, 1WJANARDHANA CLY)</t>
  </si>
  <si>
    <t>RC.NO.D1/443/96, DT.25.12.1996 OF THE CEO, ONGOLE</t>
  </si>
  <si>
    <t>MA(TELUGU)-69.2%</t>
  </si>
  <si>
    <t>ADDANKI LEVI PRASAD</t>
  </si>
  <si>
    <t>D1/443/96 DT 25-12-96</t>
  </si>
  <si>
    <t>MA(TEL-61%,HISTORY-45%)</t>
  </si>
  <si>
    <t>SA(TEL,SOCIAL)LFL HM</t>
  </si>
  <si>
    <t>P.SWARNA LATHA</t>
  </si>
  <si>
    <t>MPPS THALAMALLA</t>
  </si>
  <si>
    <t>06-08-1968</t>
  </si>
  <si>
    <t>06-03-1997</t>
  </si>
  <si>
    <t>RC.NO.D1/443/96,DT.06.03.1997</t>
  </si>
  <si>
    <t>48</t>
  </si>
  <si>
    <t>M.A.,TELUGU,53</t>
  </si>
  <si>
    <t>E.O.G.O.,</t>
  </si>
  <si>
    <t>S.A., SOCIAL,TELUGU</t>
  </si>
  <si>
    <t>K YOGESWARARAO</t>
  </si>
  <si>
    <t>MPPS VEMPADU</t>
  </si>
  <si>
    <t>26-03-1997</t>
  </si>
  <si>
    <t>PUBLIC ADMI</t>
  </si>
  <si>
    <t>SA(SOCIAL,TEL),LFL HM</t>
  </si>
  <si>
    <t>SK JEELANI BASHA</t>
  </si>
  <si>
    <t>MPPS, RAVIGUNTA PALLI</t>
  </si>
  <si>
    <t>D1/443/96, Dt.21/03/1997</t>
  </si>
  <si>
    <t>P.RAMACHANDRAIAH</t>
  </si>
  <si>
    <t>MPUPS THATAKULAPALEM</t>
  </si>
  <si>
    <t>31/03/1997</t>
  </si>
  <si>
    <t>MAR-1984</t>
  </si>
  <si>
    <t>MAR-1986</t>
  </si>
  <si>
    <t>63.7%</t>
  </si>
  <si>
    <t>MA(telugu)</t>
  </si>
  <si>
    <t>BIOLOGY,TELUGU</t>
  </si>
  <si>
    <t>SHAIK MASTAN</t>
  </si>
  <si>
    <t>MPPS(AA) KOLALAPUDI</t>
  </si>
  <si>
    <t>08.08.1997</t>
  </si>
  <si>
    <t>R.c.No. D1/999/97</t>
  </si>
  <si>
    <t>Oct-1984</t>
  </si>
  <si>
    <t>M.A-HISTORY 44</t>
  </si>
  <si>
    <t>SIOCIAL &amp; TELUGU</t>
  </si>
  <si>
    <t>KURUKUTI K.VENKATESWARLU</t>
  </si>
  <si>
    <t>MPUPS PENTRALA</t>
  </si>
  <si>
    <t>LINGASAMUDRAM</t>
  </si>
  <si>
    <t>999/D1/1997,Dt:04-08-1997</t>
  </si>
  <si>
    <t>VENKATA RANGAREDDY. R</t>
  </si>
  <si>
    <t>MPPS KANKANALAPALLI(SC)</t>
  </si>
  <si>
    <t>B/370/96</t>
  </si>
  <si>
    <t>03/1982</t>
  </si>
  <si>
    <t>03/1994</t>
  </si>
  <si>
    <t>Economic</t>
  </si>
  <si>
    <t>pOLITICS</t>
  </si>
  <si>
    <t>57%</t>
  </si>
  <si>
    <t>9491179041</t>
  </si>
  <si>
    <t>SA(TEL &amp; SS) LFL HM</t>
  </si>
  <si>
    <t>P.SRINIVASULU</t>
  </si>
  <si>
    <t>MPPS.CHINTHAKUNTA (SC)</t>
  </si>
  <si>
    <t>RC.NO:D1/999/97 DT:08/08/1997</t>
  </si>
  <si>
    <t>JUNE-1990</t>
  </si>
  <si>
    <t>M.A (TELUGU -67%)</t>
  </si>
  <si>
    <t>E.O &amp; GO</t>
  </si>
  <si>
    <t>BIOLOGICAL SCIENCE ,TELUGU</t>
  </si>
  <si>
    <t>SK.AMEER BASHA</t>
  </si>
  <si>
    <t>MPPS PITCHIGUNTLAPALLI</t>
  </si>
  <si>
    <t>20-05-1971</t>
  </si>
  <si>
    <t>11/08/1997</t>
  </si>
  <si>
    <t>APRIL-1986</t>
  </si>
  <si>
    <t>11-08-1997</t>
  </si>
  <si>
    <t>SA TELUGU. SS</t>
  </si>
  <si>
    <t>SK.HABIBUNNISA BEGUM</t>
  </si>
  <si>
    <t>MPPS, BALAYOGINAGAR</t>
  </si>
  <si>
    <t>SCIENCE</t>
  </si>
  <si>
    <t>M.A. HISTORY53</t>
  </si>
  <si>
    <t>GO PASS</t>
  </si>
  <si>
    <t>SCIENCE,TELUGU</t>
  </si>
  <si>
    <t>SUGAMANCHI VENKATA NARASAIAH</t>
  </si>
  <si>
    <t>MPPS MARELLA</t>
  </si>
  <si>
    <t>P.C.PALLI</t>
  </si>
  <si>
    <t>16-08-1997</t>
  </si>
  <si>
    <t>RC NO.D1/999/1997 DT:04-08-1997</t>
  </si>
  <si>
    <t>SOCIALSTUDIES</t>
  </si>
  <si>
    <t>MA-TELUGU</t>
  </si>
  <si>
    <t>SA-SOCIAL &amp; TELUGU</t>
  </si>
  <si>
    <t>MULA VENKATA LAKSHAMMA</t>
  </si>
  <si>
    <t>MPUPS GUDIPADU</t>
  </si>
  <si>
    <t>28/08/1997</t>
  </si>
  <si>
    <t>A1/999/97
Dt: 04/08/1997</t>
  </si>
  <si>
    <t>MA (50%)</t>
  </si>
  <si>
    <t>M.SRINIVASULU</t>
  </si>
  <si>
    <t>MPPS AKKAPALLI</t>
  </si>
  <si>
    <t>01.01.1998</t>
  </si>
  <si>
    <t>Telugu,Social</t>
  </si>
  <si>
    <t>DARLA SUBBBA RAO</t>
  </si>
  <si>
    <t>MPPS,KOTHAPALEM</t>
  </si>
  <si>
    <t>RC.NO.D1/7311/97, DT.12.03.1998 OF THE CEO, ONGOLE</t>
  </si>
  <si>
    <t>B.Com.</t>
  </si>
  <si>
    <t>BUSSINESS ORGANISATION</t>
  </si>
  <si>
    <t>MA(TELUGU)-48.1%</t>
  </si>
  <si>
    <t>G.SARALA DEVI</t>
  </si>
  <si>
    <t>MPPS KOTHAYERUVARIPALLI</t>
  </si>
  <si>
    <t>18/03/1998</t>
  </si>
  <si>
    <t>JANARDHANAMMA PASUMARTHY</t>
  </si>
  <si>
    <t>MPPS, WOOLLAPALEM M</t>
  </si>
  <si>
    <t>MA, TELUGU &amp; 50.2%</t>
  </si>
  <si>
    <t>DARAM V RAMANA REDDY V RAMANA REDDY</t>
  </si>
  <si>
    <t>MPPS PALUKU RALLA THANDA</t>
  </si>
  <si>
    <t>9104/96/J2 DT 01-11-96</t>
  </si>
  <si>
    <t>30/05/2000</t>
  </si>
  <si>
    <t>MA(TEL-66.3%)</t>
  </si>
  <si>
    <t>Y.JANSHNI RANI</t>
  </si>
  <si>
    <t>MPPS G.SAMUDHRAM (A.A)</t>
  </si>
  <si>
    <t>MARRIPUDI</t>
  </si>
  <si>
    <t>RC; D4/275/96 29/12/1996</t>
  </si>
  <si>
    <t xml:space="preserve"> inter district </t>
  </si>
  <si>
    <t>20/6/2000</t>
  </si>
  <si>
    <t>1986-MAR</t>
  </si>
  <si>
    <t>ENCONAMIC</t>
  </si>
  <si>
    <t>MA TELUGU JAN-2011 (57%)</t>
  </si>
  <si>
    <t>E.O / G.O PASSED</t>
  </si>
  <si>
    <t>SOCIAL&amp; TELUGU</t>
  </si>
  <si>
    <t>S.NAGESWARA RAO</t>
  </si>
  <si>
    <t>MPPS PSB PALEM</t>
  </si>
  <si>
    <t>C-194/97</t>
  </si>
  <si>
    <t>BED,TPT</t>
  </si>
  <si>
    <t>B.MALYADRI, HM</t>
  </si>
  <si>
    <t>MPPS, PAMUR II WARD</t>
  </si>
  <si>
    <t>D2/7109/1995, Dt. 14/12/1996</t>
  </si>
  <si>
    <t>INTER DIS</t>
  </si>
  <si>
    <t>SOCIAL/ TELUGU</t>
  </si>
  <si>
    <t>G NAGALAKSHMI</t>
  </si>
  <si>
    <t>MPPS VEMULA</t>
  </si>
  <si>
    <t>21/04/1998</t>
  </si>
  <si>
    <t>MA(TELUGU-68%)</t>
  </si>
  <si>
    <t>SA(TEL,BS)</t>
  </si>
  <si>
    <t>SK NOOR ABDUL</t>
  </si>
  <si>
    <t>MPPS DONDAPADU</t>
  </si>
  <si>
    <t>01.04.1997</t>
  </si>
  <si>
    <t>01.06.1997</t>
  </si>
  <si>
    <t>D1/443/96 21.03.1997</t>
  </si>
  <si>
    <t>MA HISTORY 55%</t>
  </si>
  <si>
    <t>TELUGU &amp;SOCIAL</t>
  </si>
  <si>
    <t>CH.V.N.R.V.PRASAD RAO</t>
  </si>
  <si>
    <t>MPPS (GEN) DEKANAKONDA</t>
  </si>
  <si>
    <t>14.08.1997</t>
  </si>
  <si>
    <t>Rc.No.D1/999/97 Dt.04.08.1997 of CEO ZP Ongole</t>
  </si>
  <si>
    <t>Mar-1989</t>
  </si>
  <si>
    <t>Botony</t>
  </si>
  <si>
    <t>Biological Scince</t>
  </si>
  <si>
    <t>M.A (Telugu)</t>
  </si>
  <si>
    <t>1997</t>
  </si>
  <si>
    <t>9951670486</t>
  </si>
  <si>
    <t>SA (Biology, Telugu)</t>
  </si>
  <si>
    <t>THIPPANABOINA T. RANAGANAYAKULU</t>
  </si>
  <si>
    <t>D1/2111/98 Dt:11.08.1998</t>
  </si>
  <si>
    <t>Apri-1991</t>
  </si>
  <si>
    <t>Apr-1993</t>
  </si>
  <si>
    <t>MA(Tel)-66%</t>
  </si>
  <si>
    <t>SA(Tel)&amp;SS</t>
  </si>
  <si>
    <t>S.SASIKALA</t>
  </si>
  <si>
    <t>MPPS KOTTALAPALLI</t>
  </si>
  <si>
    <t>17/08/2000</t>
  </si>
  <si>
    <t>17/08/1998</t>
  </si>
  <si>
    <t>RC.NO:D/2111/98 DT:09-08-1998</t>
  </si>
  <si>
    <t>M.A (TELUGU-50.7)</t>
  </si>
  <si>
    <t xml:space="preserve">T KRISHANAVENI </t>
  </si>
  <si>
    <t>MPPS KURAKUVANI PALLI</t>
  </si>
  <si>
    <t>18/8/1998</t>
  </si>
  <si>
    <t xml:space="preserve">D1/2111/98 09/08/1998
</t>
  </si>
  <si>
    <t>SA BIOLOZY, TELUGU</t>
  </si>
  <si>
    <t xml:space="preserve">N.C.VENKATESWARLU </t>
  </si>
  <si>
    <t>M.P.P.S P.O PALLI</t>
  </si>
  <si>
    <t>19-08-1998</t>
  </si>
  <si>
    <t>19-8-98</t>
  </si>
  <si>
    <t>D1/2111/98 DT:10-08-98</t>
  </si>
  <si>
    <t>MARCH-1983</t>
  </si>
  <si>
    <t>MARCH-1985</t>
  </si>
  <si>
    <t>ECONOMICS-63.9%</t>
  </si>
  <si>
    <t>EO.GO PASSED</t>
  </si>
  <si>
    <t>TELUGU,SOCIAL&amp;JL ECONOMICS</t>
  </si>
  <si>
    <t>J.PADMAVATHI</t>
  </si>
  <si>
    <t>19.08.1998</t>
  </si>
  <si>
    <t>D1/2111/98 DT.09.08.1998</t>
  </si>
  <si>
    <t>MA TEL 61%</t>
  </si>
  <si>
    <t>SA,(SOCIAL,TELUGU)</t>
  </si>
  <si>
    <t xml:space="preserve">P. ANJANEYULU </t>
  </si>
  <si>
    <t>MPPS-17,BUDAWADA</t>
  </si>
  <si>
    <t>15-07-1967</t>
  </si>
  <si>
    <t>D1/2111/1998Dt;16-06-1998</t>
  </si>
  <si>
    <t>MARCH,1983</t>
  </si>
  <si>
    <t>MARCH,1987</t>
  </si>
  <si>
    <t>MA(TELUGU) 67</t>
  </si>
  <si>
    <t>E.O,NOV2012,G.O,MARCH2012</t>
  </si>
  <si>
    <t>TELUGU, BIOLOGICAL SCIENCE</t>
  </si>
  <si>
    <t>KOLAKALURI ELISAMMA</t>
  </si>
  <si>
    <t>MPPS DEGARAMUDI</t>
  </si>
  <si>
    <t>B/112/98 DT18-08-98</t>
  </si>
  <si>
    <t>M.A-HIST-48.3</t>
  </si>
  <si>
    <t>S RATHNAMMA</t>
  </si>
  <si>
    <t>MPUPS RAMAPURAM</t>
  </si>
  <si>
    <t>15-08-1967</t>
  </si>
  <si>
    <t>RC.NO.D1/2111/98, DT.09-08-1998</t>
  </si>
  <si>
    <t>NOV-1984</t>
  </si>
  <si>
    <t>M.A., TELUGU, 54%, M.A.,POLITICAL SCIENCE, 45%</t>
  </si>
  <si>
    <t>E.O. G.O.,</t>
  </si>
  <si>
    <t>TELUGU, SOCIAL STUDIES</t>
  </si>
  <si>
    <t>D KOTESWARA RAO</t>
  </si>
  <si>
    <t>MPPS RAJUPALEM</t>
  </si>
  <si>
    <t>RC NO D1/2111/98 DATED 17.08.1998</t>
  </si>
  <si>
    <t>OCTOBER-1983</t>
  </si>
  <si>
    <t>OCTOBER-1986</t>
  </si>
  <si>
    <t>CHEMISRY</t>
  </si>
  <si>
    <t>64</t>
  </si>
  <si>
    <t>M.A.ENGLISH 61 M.A TELUGU 63</t>
  </si>
  <si>
    <t>1998</t>
  </si>
  <si>
    <t>3112</t>
  </si>
  <si>
    <t>9440929704</t>
  </si>
  <si>
    <t xml:space="preserve">SA TELUGU SA BS </t>
  </si>
  <si>
    <t>D.SESHAGIRI</t>
  </si>
  <si>
    <t>B.A
B.Com</t>
  </si>
  <si>
    <t>Telugu
Commerce</t>
  </si>
  <si>
    <t>History
Economics</t>
  </si>
  <si>
    <t>Political
Science
Statistics</t>
  </si>
  <si>
    <t>S.A (Telugu)
Social</t>
  </si>
  <si>
    <t>O718311</t>
  </si>
  <si>
    <t>P.RAMADEVI</t>
  </si>
  <si>
    <t>MPPS-40,BUDAWADA</t>
  </si>
  <si>
    <t>OCT,1985</t>
  </si>
  <si>
    <t>M.A(   )57.5</t>
  </si>
  <si>
    <t>EO:4/2015; GO:2/2014</t>
  </si>
  <si>
    <t>S.P.RADHA KRISHNA SURI</t>
  </si>
  <si>
    <t>MPPS, PAMUR VI WARD</t>
  </si>
  <si>
    <t>D1/2111/98DT.09/08/98</t>
  </si>
  <si>
    <t>Y SIVA VENKATESWARLU</t>
  </si>
  <si>
    <t>MPPS JAMMALAMADAKA ST</t>
  </si>
  <si>
    <t>19-08-98</t>
  </si>
  <si>
    <t>ENG</t>
  </si>
  <si>
    <t>MA(ENG-60%)</t>
  </si>
  <si>
    <t>V.VENKATESWARLU</t>
  </si>
  <si>
    <t>MPPS G.SAMUDHRAM (H.W)</t>
  </si>
  <si>
    <t>19/8/1998</t>
  </si>
  <si>
    <t>RC;D1/211/1998 16/8/1998</t>
  </si>
  <si>
    <t>1991-ARIL</t>
  </si>
  <si>
    <t>SOICAL</t>
  </si>
  <si>
    <t>MA ENOCONAMIC (52.1%), MA TEL  55%</t>
  </si>
  <si>
    <t xml:space="preserve">G,O,  E.O PASSED </t>
  </si>
  <si>
    <t>SOCIAL, TELUGU</t>
  </si>
  <si>
    <t>PRASADA RAO PONUGOTI</t>
  </si>
  <si>
    <t>MPPS,PRAKASAM COLONY</t>
  </si>
  <si>
    <t>RC.NO;D1/2111/98 DT.09.08.1998 OF THE CEO ONGOLE</t>
  </si>
  <si>
    <t>MA(POLYTICS)- 60.00%</t>
  </si>
  <si>
    <t>G.VAYOLA RANI</t>
  </si>
  <si>
    <t>MPPS PAPIREDDYPALLI</t>
  </si>
  <si>
    <t>19/08/1998</t>
  </si>
  <si>
    <t>D1/2111/98 Dt 17.8.98</t>
  </si>
  <si>
    <t>M.A(TELUGU) (56.8%)</t>
  </si>
  <si>
    <t>EO(MAY-2009) &amp;GO(APR-2007)</t>
  </si>
  <si>
    <t>SA(SS)(TELUGU)</t>
  </si>
  <si>
    <t>M. HYMAVATHI</t>
  </si>
  <si>
    <t>MPPS CHILAKAPADU</t>
  </si>
  <si>
    <t>D1/2111/98 DT 09/08/1998</t>
  </si>
  <si>
    <t>CHEMISTORY</t>
  </si>
  <si>
    <t>M.A TELUGU</t>
  </si>
  <si>
    <t xml:space="preserve">B.A TELUG </t>
  </si>
  <si>
    <t>SA BIOLOGY TELUGU</t>
  </si>
  <si>
    <t>SK.DANAMURTHY</t>
  </si>
  <si>
    <t>M.P.P.S, SPL SUNKESULA</t>
  </si>
  <si>
    <t>D1/2111/98 DT.10.08.1998</t>
  </si>
  <si>
    <t>OCT-1988</t>
  </si>
  <si>
    <t>APRIL-1991</t>
  </si>
  <si>
    <t>ECONIMICS</t>
  </si>
  <si>
    <t>MA TELUGU,HIS</t>
  </si>
  <si>
    <t>SA (SS,TELUGU)</t>
  </si>
  <si>
    <t xml:space="preserve">K. SUKUMARI  </t>
  </si>
  <si>
    <t>MPPS. CH. BOYALAPALLI</t>
  </si>
  <si>
    <t>Y. PALEM</t>
  </si>
  <si>
    <t>19.8.1998</t>
  </si>
  <si>
    <t>D1/2111/98dt. 10.8.98</t>
  </si>
  <si>
    <t>march-89</t>
  </si>
  <si>
    <t>April-91</t>
  </si>
  <si>
    <t>B.ed</t>
  </si>
  <si>
    <t>Social studies</t>
  </si>
  <si>
    <t>MA, Telugu</t>
  </si>
  <si>
    <t>Go,-feb-12, Eo,Oct-08</t>
  </si>
  <si>
    <t>LFL.HM/S.A S.S&amp;Telugu</t>
  </si>
  <si>
    <t>YM SREEDHAR REDDY</t>
  </si>
  <si>
    <t>MPPS OBULAREDDIPALLI</t>
  </si>
  <si>
    <t>TELUGU(63%)</t>
  </si>
  <si>
    <t>SS,Tel</t>
  </si>
  <si>
    <t>K.VENKATESWARA REDDY</t>
  </si>
  <si>
    <t>MPPS VEMULAKOTA</t>
  </si>
  <si>
    <t>RC.NO:D1/2111/98 DT:10/08/1998</t>
  </si>
  <si>
    <t>BIOLOGICAL SCIECNE</t>
  </si>
  <si>
    <t>M.A (TELUGU -64.9 %)</t>
  </si>
  <si>
    <t>YESHAMALA Y.RAJA RAO</t>
  </si>
  <si>
    <t>MPPS ARDHAVEEDU PV</t>
  </si>
  <si>
    <t>D1/2111/98 Dt:16.08.1998</t>
  </si>
  <si>
    <t xml:space="preserve">Biology </t>
  </si>
  <si>
    <t>MA-(social)-48.4%</t>
  </si>
  <si>
    <t>M.YEDUKONDALU</t>
  </si>
  <si>
    <t>M.P.P.S, KALANUTHALA</t>
  </si>
  <si>
    <t>D1/2111/98 DT.16.08.1998</t>
  </si>
  <si>
    <t>SEP-1994</t>
  </si>
  <si>
    <t>SOCIOLAGY</t>
  </si>
  <si>
    <t>SA (MATHS) LP (TELUGU)</t>
  </si>
  <si>
    <t>G.SRAVANTHI</t>
  </si>
  <si>
    <t>MPUPS LAKKAVARAM</t>
  </si>
  <si>
    <t>20/08/2000</t>
  </si>
  <si>
    <t>D1/2111/98,Dt:16/08/1998</t>
  </si>
  <si>
    <t>09/1993</t>
  </si>
  <si>
    <t>03/1996</t>
  </si>
  <si>
    <t>MA(Tel) 60%</t>
  </si>
  <si>
    <t>CH.BABYRANI</t>
  </si>
  <si>
    <t>MPPS PWD.COLONY</t>
  </si>
  <si>
    <t>Rc.No.D1/2111/98 Dt.09.08.1998 of CEO,ZP Ongole</t>
  </si>
  <si>
    <t>Public Adminitration</t>
  </si>
  <si>
    <t>Telugu litt</t>
  </si>
  <si>
    <t>9490597606</t>
  </si>
  <si>
    <t>SA (Social, Telugu)</t>
  </si>
  <si>
    <t>SANDIPAGU  JOHN RAMESH KUMAR</t>
  </si>
  <si>
    <t>MPPS MARELLA (HW)</t>
  </si>
  <si>
    <t>P MARIA BABU</t>
  </si>
  <si>
    <t>MPPS P AKKAPALLI</t>
  </si>
  <si>
    <t>RC NO:D1/49/98, Dt 18-08-1998</t>
  </si>
  <si>
    <t>B Sc</t>
  </si>
  <si>
    <t>M A (TELUGU),70%</t>
  </si>
  <si>
    <t>SA(NS,TELUGU),LFLHM</t>
  </si>
  <si>
    <t>B.DEVA RAJU</t>
  </si>
  <si>
    <t>MPPS VEMAVARAM</t>
  </si>
  <si>
    <t>B.C-C</t>
  </si>
  <si>
    <t>U.MADHAVI LATHA</t>
  </si>
  <si>
    <t>24.08.1998</t>
  </si>
  <si>
    <t>RC.NO.D1/2111/98 DT;16.08.98 OF THE CEO ONGOLE</t>
  </si>
  <si>
    <t>POLITICAL</t>
  </si>
  <si>
    <t>M PRASADRAO</t>
  </si>
  <si>
    <t>MPPS SINGAMANENIPALLI</t>
  </si>
  <si>
    <t>D1/2111/98 DATED  06/08/1998 OF THE CEO ONGOLE</t>
  </si>
  <si>
    <t>ACCOUNTS</t>
  </si>
  <si>
    <t>STATICS</t>
  </si>
  <si>
    <t>IT</t>
  </si>
  <si>
    <t>MA(TELUGU),MCOM</t>
  </si>
  <si>
    <t>MED/2011</t>
  </si>
  <si>
    <t>EO AND GO PASSED</t>
  </si>
  <si>
    <t>LFL HM SOCIAL TELUGU</t>
  </si>
  <si>
    <t>YAGATEELA RAM PRASAD</t>
  </si>
  <si>
    <t>MPPS KOMAROLE</t>
  </si>
  <si>
    <t>29.08.1998</t>
  </si>
  <si>
    <t>D1/2111/1998 DT 27.08.1998</t>
  </si>
  <si>
    <t xml:space="preserve">MATHS </t>
  </si>
  <si>
    <t>APPLIEDMATHS</t>
  </si>
  <si>
    <t>TELUGU 50%</t>
  </si>
  <si>
    <t>E.O GO PASS</t>
  </si>
  <si>
    <t>MATHS TELUGU</t>
  </si>
  <si>
    <t>SK.HABEEBULLA</t>
  </si>
  <si>
    <t>MPPS AZEESPURAM</t>
  </si>
  <si>
    <t>D1/2111/98
Dt:05/11/1998</t>
  </si>
  <si>
    <t>TANNIRU SRINIVASARAO</t>
  </si>
  <si>
    <t>M.P.P.S.PALLIPALEM OF R.P</t>
  </si>
  <si>
    <t>RC NO P1/2111/98 DT 05-11-1998 CEO ZP ONGOLE</t>
  </si>
  <si>
    <t>MA TEL, POL 48%, 62%</t>
  </si>
  <si>
    <t>E.O MAY-2017, G.O MAY-2014</t>
  </si>
  <si>
    <t>SAMPANGULA VIJAYA BASKAR</t>
  </si>
  <si>
    <t>MPPS PUNURU</t>
  </si>
  <si>
    <t>BC©</t>
  </si>
  <si>
    <t>D1/2111/98 DT:5/11/1998 OF CEO ZP ONGOLE</t>
  </si>
  <si>
    <t xml:space="preserve">POLITICS </t>
  </si>
  <si>
    <t>ECONOMICE</t>
  </si>
  <si>
    <t>M.A(TELUGU) 62%</t>
  </si>
  <si>
    <t>54/14</t>
  </si>
  <si>
    <t>SA(SOCIAL &amp;TELUGU)</t>
  </si>
  <si>
    <t>SRRENIVASULU MADDIRALA</t>
  </si>
  <si>
    <t>16.12.1998</t>
  </si>
  <si>
    <t>D1/2111/98. Dt.15.12.1998</t>
  </si>
  <si>
    <t>04/1985</t>
  </si>
  <si>
    <t>10/1987</t>
  </si>
  <si>
    <t>Applied Maths</t>
  </si>
  <si>
    <t>mAths</t>
  </si>
  <si>
    <t>MA (English - 59%), MA Tel - 68%</t>
  </si>
  <si>
    <t>5851</t>
  </si>
  <si>
    <t>9010619066</t>
  </si>
  <si>
    <t>SA (ENG, TEL)</t>
  </si>
  <si>
    <t>S.PRASAD</t>
  </si>
  <si>
    <t>MPPS,KONDAREDDYPALLI(JN)</t>
  </si>
  <si>
    <t>SGT</t>
  </si>
  <si>
    <t>14.06.1999</t>
  </si>
  <si>
    <t>E2/842/1999</t>
  </si>
  <si>
    <t>GO 610</t>
  </si>
  <si>
    <t>28.05.2009</t>
  </si>
  <si>
    <t>TELUGU 62%</t>
  </si>
  <si>
    <t>EO 12.05.2012,GO 12.05.2012</t>
  </si>
  <si>
    <t>NS JYOTHI PAUL</t>
  </si>
  <si>
    <t>MPPS AKAVEEDU MAIN</t>
  </si>
  <si>
    <t>15.08.1998</t>
  </si>
  <si>
    <t>B4/4215/98
DT: 11.08.1998</t>
  </si>
  <si>
    <t>IDT/01.01.2002</t>
  </si>
  <si>
    <t>01.01.2002</t>
  </si>
  <si>
    <t>LFL/SS/TEL</t>
  </si>
  <si>
    <t>S.RAMA DEVI</t>
  </si>
  <si>
    <t>PS</t>
  </si>
  <si>
    <t>yes</t>
  </si>
  <si>
    <t xml:space="preserve">L.MURALI  </t>
  </si>
  <si>
    <t>15-08-1998</t>
  </si>
  <si>
    <t>D2/5700/98Dt:11-08-1998</t>
  </si>
  <si>
    <t>23-11-2005</t>
  </si>
  <si>
    <t>MARCH,1992</t>
  </si>
  <si>
    <t>PHYCOLOGY</t>
  </si>
  <si>
    <t>Ded,Bed</t>
  </si>
  <si>
    <t>E.OMAY2013,G.O,MAY2013</t>
  </si>
  <si>
    <t>T.PRAMEELA</t>
  </si>
  <si>
    <t>MPPS-37,A.V.PALEM</t>
  </si>
  <si>
    <t>Rc.No:D1/2111/98         Dated :09.08.1998</t>
  </si>
  <si>
    <t>APRIL,1986</t>
  </si>
  <si>
    <t>SEPTEMBER,1988</t>
  </si>
  <si>
    <t>MA (TELUGU)                  49%</t>
  </si>
  <si>
    <t>E.O  -13.02.2014                                                                                  G.O-13.05.2013</t>
  </si>
  <si>
    <t>TELUGU                                                         LFL HM</t>
  </si>
  <si>
    <t>APPANABOYINA SRINIVASA RAO</t>
  </si>
  <si>
    <t>MPPS RAMNAGAR</t>
  </si>
  <si>
    <t>B.Com</t>
  </si>
  <si>
    <t>COST ACCOUNTENCY</t>
  </si>
  <si>
    <t>MA(TEL)51%</t>
  </si>
  <si>
    <t>BANAVATHU CHANDRA MOHAN NAIK</t>
  </si>
  <si>
    <t>MPPS CHINNAVULLAGALLU</t>
  </si>
  <si>
    <t>16/D3/00 DT.09/11/00</t>
  </si>
  <si>
    <t>SA(SOIAL,TELUGU)</t>
  </si>
  <si>
    <t>D. NAGAIAH</t>
  </si>
  <si>
    <t>MPPS, THATHAYAPALLI</t>
  </si>
  <si>
    <t>16/03/2000, Dt.09/11/2000</t>
  </si>
  <si>
    <t>MA (TELUGU)</t>
  </si>
  <si>
    <t>PANIDAM SRINIVASRAO</t>
  </si>
  <si>
    <t>MPPS POLAVARAM</t>
  </si>
  <si>
    <t>16/D3/00 dt 09-11-00</t>
  </si>
  <si>
    <t>MA(TELUGU-58%,POLITICS-56%)</t>
  </si>
  <si>
    <t>DEVARAKONDA NADUGU DEVI</t>
  </si>
  <si>
    <t>MPPS JAGARLAMUDI MASZID</t>
  </si>
  <si>
    <t>13/11/2000</t>
  </si>
  <si>
    <t>16/D3/2000 DT: 9/11/2000 OF DEO PRAKASAM</t>
  </si>
  <si>
    <t>EO;GO</t>
  </si>
  <si>
    <t>T.ARUNA KUMARI</t>
  </si>
  <si>
    <t>13.11.2000</t>
  </si>
  <si>
    <t>16/D3/2000 DT.09.11.2000</t>
  </si>
  <si>
    <t>OCT-1993</t>
  </si>
  <si>
    <t xml:space="preserve">MA TEL </t>
  </si>
  <si>
    <t>SA ( SOCIAL) LP (TELUGU)</t>
  </si>
  <si>
    <t>LUKKANI VENKATA SURESH</t>
  </si>
  <si>
    <t>MPPS RAJOLUPADU</t>
  </si>
  <si>
    <t>MA TELUGU,MA POLITICS</t>
  </si>
  <si>
    <t>SANTHA KUMARI PUVVADI</t>
  </si>
  <si>
    <t>RC.NO.16/D3/2000, DT.09.11.2000 OF THE CEO, ONGOLE</t>
  </si>
  <si>
    <t>MA(TELUGU)-63.9%, MA(HISTORY)-57.6%</t>
  </si>
  <si>
    <t>P ROSHAN KHAN</t>
  </si>
  <si>
    <t>MPPS CHINAGANIPALLI</t>
  </si>
  <si>
    <t>Telugu(60.7)</t>
  </si>
  <si>
    <t>S.S,TELUGU</t>
  </si>
  <si>
    <t>JYOTHI LAKSHMI BERAKAYALA</t>
  </si>
  <si>
    <t>MPPS,AMALANADHUNIVARI PALEM</t>
  </si>
  <si>
    <t>MA(TELUGU)-67%, MA(ECONOMICS)-57%</t>
  </si>
  <si>
    <t>VANKADAVATH SRINIVASA RAO</t>
  </si>
  <si>
    <t>MPPS CHINTALAPUDI</t>
  </si>
  <si>
    <t>13/11/000</t>
  </si>
  <si>
    <t>16/D3/2000 DT 09/11/2000</t>
  </si>
  <si>
    <t>MA(TEL-52%)</t>
  </si>
  <si>
    <t>D.VENKATASWAMI</t>
  </si>
  <si>
    <t>31-11-2000</t>
  </si>
  <si>
    <t>RC.NO.16/D3/2000 DATED 9-11-2000</t>
  </si>
  <si>
    <t xml:space="preserve">MARCH 1992 52%  </t>
  </si>
  <si>
    <t>JUNE 1994 52.2%</t>
  </si>
  <si>
    <t>1) BCOM APRIL 1997
2) BA NOVEMBER 2012</t>
  </si>
  <si>
    <t>1)COMMERCE 2)HISTORY</t>
  </si>
  <si>
    <t>1)M. LAW
2)POLITICAL SCIENCE</t>
  </si>
  <si>
    <t>1)AUDITING
2)TELUGU</t>
  </si>
  <si>
    <t>1)22.83
2)55.18</t>
  </si>
  <si>
    <t xml:space="preserve">NO </t>
  </si>
  <si>
    <t>SA (SS ) &amp; S.A(TELUGU)&amp;LFL HM</t>
  </si>
  <si>
    <t>P SIVAMMA</t>
  </si>
  <si>
    <t>MPUPS AGRAHARAM (NSP)</t>
  </si>
  <si>
    <t>RC.No.16/B3/2000 Dt.09.11.2000 DEO ONGOLE</t>
  </si>
  <si>
    <t>Nov-1994</t>
  </si>
  <si>
    <t>May-1998</t>
  </si>
  <si>
    <t>55%</t>
  </si>
  <si>
    <t>M.A Telugu 55%</t>
  </si>
  <si>
    <t>P.A.T</t>
  </si>
  <si>
    <t>2000</t>
  </si>
  <si>
    <t>9550618155</t>
  </si>
  <si>
    <t>SA (SS,Telugu)</t>
  </si>
  <si>
    <t>D.DHARMENDRA</t>
  </si>
  <si>
    <t>MPPS SANGAPETA</t>
  </si>
  <si>
    <t>RC NO: 16/03/2000
DATE: 09.11.2000</t>
  </si>
  <si>
    <t>HISTROY</t>
  </si>
  <si>
    <t>TELUGU(53%)</t>
  </si>
  <si>
    <t>EO</t>
  </si>
  <si>
    <t>KARYAMPUDI NAGARAJU</t>
  </si>
  <si>
    <t>MPPS(KS) KOLALAPUDI</t>
  </si>
  <si>
    <t>16/d3/2000 Dt: 09.11.2000</t>
  </si>
  <si>
    <t>MAY-2013-E.O.-11704596 G.O.-11702496</t>
  </si>
  <si>
    <t>S.NO-210</t>
  </si>
  <si>
    <t>SCOCIAL &amp; TELUGU</t>
  </si>
  <si>
    <t>T ANURADHA</t>
  </si>
  <si>
    <t>MPPS MALLAM PETA BC</t>
  </si>
  <si>
    <t>2000 &amp; 19.11.2000</t>
  </si>
  <si>
    <t>POLITICLA SCIENCE</t>
  </si>
  <si>
    <t>SOCIALOZY</t>
  </si>
  <si>
    <t>SOCIAL ,TELUGU</t>
  </si>
  <si>
    <t>BIKSHALU DEVARAPALLI</t>
  </si>
  <si>
    <t>RC.NO.B2/1437/2000, DT.03.11.2000 OF THE DEO, MAHABOOBNAGAR</t>
  </si>
  <si>
    <t>610 GO</t>
  </si>
  <si>
    <t>POLYTICS, ENGLISH</t>
  </si>
  <si>
    <t>ENGLISH,TELUGU</t>
  </si>
  <si>
    <t>MA(TELUGU)-66.5%, MA(POLITICAL SCIENCE)-42.66%</t>
  </si>
  <si>
    <t>P VENKATARATNAM</t>
  </si>
  <si>
    <t>MPPS CHERLOPALEM</t>
  </si>
  <si>
    <t>D3/16/2000 DATED  19/11/2000</t>
  </si>
  <si>
    <t>OTHER</t>
  </si>
  <si>
    <t>40 5</t>
  </si>
  <si>
    <t>MA(TELUGU)/62 3</t>
  </si>
  <si>
    <t>K SREEVANI BHARGAVI</t>
  </si>
  <si>
    <t xml:space="preserve"> DATED  09/11/2000</t>
  </si>
  <si>
    <t>MA(TELUGU)/58</t>
  </si>
  <si>
    <t>SOCIAL TELUGU</t>
  </si>
  <si>
    <t>PRASUNA YENDLURI</t>
  </si>
  <si>
    <t>MPPS,MOCHARLA</t>
  </si>
  <si>
    <t>RC.NO.747/A1/2000, DT.18.11.2000 OF DEO, ONGOLE</t>
  </si>
  <si>
    <t>M.A.(TELUGU)-56.6%</t>
  </si>
  <si>
    <t>M.LAKSHMI DEVI</t>
  </si>
  <si>
    <t>RC/NO:16/03/2000 DT:09/11/2000</t>
  </si>
  <si>
    <t>29/01/2003</t>
  </si>
  <si>
    <t>MARCH-1996</t>
  </si>
  <si>
    <t>MARCH-1998</t>
  </si>
  <si>
    <t>BIO CHEMISTRY</t>
  </si>
  <si>
    <t>MICRO BIOLOGY</t>
  </si>
  <si>
    <t>NUTRITION</t>
  </si>
  <si>
    <t>M.A (TELUGU-50%)</t>
  </si>
  <si>
    <t>TELUGU &amp; SCIENCE</t>
  </si>
  <si>
    <t>SK MOULALI</t>
  </si>
  <si>
    <t>21.11.2005</t>
  </si>
  <si>
    <t>BAPATLA SIVANNARAYANA</t>
  </si>
  <si>
    <t>MPPS GARUKUPALEM</t>
  </si>
  <si>
    <t>01 11 1970</t>
  </si>
  <si>
    <t>13 11 2000</t>
  </si>
  <si>
    <t>RC NO 16/D3/2000  DATED   09/11/2000 OF THE DEO ONGOLE</t>
  </si>
  <si>
    <t>MA(TELUGU)50%</t>
  </si>
  <si>
    <t>SA(SOCIALSTUDIES),(SA(TELUGU) LFL</t>
  </si>
  <si>
    <t>D SREENU NAIK</t>
  </si>
  <si>
    <t>MPPS YADAVALLI MAIN</t>
  </si>
  <si>
    <t>14.11.2000</t>
  </si>
  <si>
    <t>Social,Telugu</t>
  </si>
  <si>
    <t>GERA VIJAYKUMAR</t>
  </si>
  <si>
    <t>MPPS CHINTHALAPALEM</t>
  </si>
  <si>
    <t>18-08-1971</t>
  </si>
  <si>
    <t>RC.NO.3893/A4/2001 DT:18-01-2002</t>
  </si>
  <si>
    <t>MA-PUBLIC ADMINISTRATION(61)</t>
  </si>
  <si>
    <t>SA-SOCIAL &amp; SA-TELUGU</t>
  </si>
  <si>
    <t>TALLAPALEM SRINIVASULU</t>
  </si>
  <si>
    <t>MPPS POKURU(GER)</t>
  </si>
  <si>
    <t>BC/A</t>
  </si>
  <si>
    <t>21/01/2002</t>
  </si>
  <si>
    <t>RC NO 3893/A4/2001  DATED   18/01/2002 OF THE DEO ONGOLE</t>
  </si>
  <si>
    <t>MA (TELUGU) 66 %</t>
  </si>
  <si>
    <t>SA(TELUGU),SA(SOCIAL) L F L HM</t>
  </si>
  <si>
    <t>G.BHANUPRAKASH</t>
  </si>
  <si>
    <t>Political 
Science</t>
  </si>
  <si>
    <t>M.A
Telugu
56.5</t>
  </si>
  <si>
    <t>S.A (S.S), 
Telugu</t>
  </si>
  <si>
    <t>A.SRINIVASULU</t>
  </si>
  <si>
    <t>MPPS SANKAVARAM(HP)</t>
  </si>
  <si>
    <t>3893/A4/2001
DT:18/01/2002</t>
  </si>
  <si>
    <t>MA POLITICAL SCIENCE 50%</t>
  </si>
  <si>
    <t>NVL KUMAR</t>
  </si>
  <si>
    <t>MPPS VELLATURU</t>
  </si>
  <si>
    <t>3893/A4/2001DT:18-01-02</t>
  </si>
  <si>
    <t>BA,BCOM</t>
  </si>
  <si>
    <t>TELUGU,COMMERCE</t>
  </si>
  <si>
    <t>ECONOMICS,IT</t>
  </si>
  <si>
    <t>HISTORY,COSTING</t>
  </si>
  <si>
    <t>51,69</t>
  </si>
  <si>
    <t>LFLHM,TELUGU,SOCIAL</t>
  </si>
  <si>
    <t>ANKAMMA NELAPATTI</t>
  </si>
  <si>
    <t>MPPS JANGAMREDDYPALEM</t>
  </si>
  <si>
    <t>3893/A4/2002 Dt:08-11-2002</t>
  </si>
  <si>
    <t>BIOYOLOGY</t>
  </si>
  <si>
    <t xml:space="preserve">M.Sc ZOOLOGY </t>
  </si>
  <si>
    <t>BIOLOGY&amp;TELUGU</t>
  </si>
  <si>
    <t>DEVASOTHU D.RAMANAIK</t>
  </si>
  <si>
    <t>MPPS PULIPADU THANDA</t>
  </si>
  <si>
    <t>MA(ECONOMIS-56%,ENGLISH-50%)</t>
  </si>
  <si>
    <t>SA(SOCIAL,TELUGU)</t>
  </si>
  <si>
    <t xml:space="preserve">R. MALAKONDA NAIK </t>
  </si>
  <si>
    <t>MPPS. MOGULLAPALLI M</t>
  </si>
  <si>
    <t>04-02-1978</t>
  </si>
  <si>
    <t>3893/A4/2001, Dt-19-01-2002</t>
  </si>
  <si>
    <t>21-01-2004</t>
  </si>
  <si>
    <t>Sep-1993</t>
  </si>
  <si>
    <t>beD</t>
  </si>
  <si>
    <t>MA. Telugu  44%</t>
  </si>
  <si>
    <t>Eo&amp;Go-Aug-2009</t>
  </si>
  <si>
    <t>SA. SS. Tel</t>
  </si>
  <si>
    <t>MUDAVATH SRINU NAYAK</t>
  </si>
  <si>
    <t>MA(TEL-67.7)</t>
  </si>
  <si>
    <t xml:space="preserve">B. BABULU NAIIK  </t>
  </si>
  <si>
    <t>MPUPS. GOLLAVIDIPI BC</t>
  </si>
  <si>
    <t>25-2-2002</t>
  </si>
  <si>
    <t>25-2-12</t>
  </si>
  <si>
    <t>March-1993</t>
  </si>
  <si>
    <t>&gt;arch-1996</t>
  </si>
  <si>
    <t>BHA</t>
  </si>
  <si>
    <t>MA. Telugu 61%</t>
  </si>
  <si>
    <t>GO-11-12-10 EO-18-7-11</t>
  </si>
  <si>
    <t>SA. SS. Telugu</t>
  </si>
  <si>
    <t>PODAPATI KRISHNARAO</t>
  </si>
  <si>
    <t>V RANGA SUDHA</t>
  </si>
  <si>
    <t>MPPS RACHARLA ABM</t>
  </si>
  <si>
    <t>19.01.2002</t>
  </si>
  <si>
    <t>25.11.2009</t>
  </si>
  <si>
    <t>TELUGU/Economics(60/60)</t>
  </si>
  <si>
    <t>EO H.T.NO: 11715546
GO H.T.NO:11712436</t>
  </si>
  <si>
    <t>TELUGU/S.S</t>
  </si>
  <si>
    <t>G. PRASAD RAO</t>
  </si>
  <si>
    <t>MPPS, PAMUR V WARD</t>
  </si>
  <si>
    <t>3893/A4/2001,Dt.18/01/2002</t>
  </si>
  <si>
    <t>SORAKAYALA S CH YOGIRAMULU</t>
  </si>
  <si>
    <t>MPPS KOTHA MARELLA</t>
  </si>
  <si>
    <t>C/103/2001 DT.20.01.2002</t>
  </si>
  <si>
    <t>HISTERY</t>
  </si>
  <si>
    <t>MA(TELUGU-56.5%)</t>
  </si>
  <si>
    <t>Y V NARAYANA REDDY</t>
  </si>
  <si>
    <t>History/ Telugu(53/63)</t>
  </si>
  <si>
    <t>GO H.T.NO: 11761743
EO H.T.NO: 11703498</t>
  </si>
  <si>
    <t>SS,Telugu</t>
  </si>
  <si>
    <t>D.KHASIM VALI</t>
  </si>
  <si>
    <t>MPPS.MANNEMVARIPALLI. (U)</t>
  </si>
  <si>
    <t>17/10/2002</t>
  </si>
  <si>
    <t>RC:108/A1/2002 DT:09/10/2002</t>
  </si>
  <si>
    <t>MADYAMIKA
VISARADHA</t>
  </si>
  <si>
    <t>HINDI</t>
  </si>
  <si>
    <t>SOCIAL`
HINDI</t>
  </si>
  <si>
    <t>TELUGU ,SOCIAL ,HINDI</t>
  </si>
  <si>
    <t>S.NAGENDRAM</t>
  </si>
  <si>
    <t>MPPS KOYAVARI PALEM</t>
  </si>
  <si>
    <t>108/A1/2002 Dtd.09/10/2002</t>
  </si>
  <si>
    <t>VANAJA KUMARI GADIPUDI</t>
  </si>
  <si>
    <t>MPPS,MAHADEVAPURAM  SPL</t>
  </si>
  <si>
    <t>RC.NO;108/A1/2002 DT.09.10.2002 OF THE DEO ONGOLE</t>
  </si>
  <si>
    <t>MA(TELUGU)-64%,MA(SOCIALOGY)-61.6%</t>
  </si>
  <si>
    <t>MADHU SHAIK</t>
  </si>
  <si>
    <t>MPPS, J.P.MAHADEVAPURAM</t>
  </si>
  <si>
    <t>MA(TELUGU)-52.6%</t>
  </si>
  <si>
    <t>B.V.SUBBAIAH</t>
  </si>
  <si>
    <t>MPPS DASIREDDY PALEM</t>
  </si>
  <si>
    <t>MAR-1989</t>
  </si>
  <si>
    <t>SEP-1992</t>
  </si>
  <si>
    <t>69%</t>
  </si>
  <si>
    <t>MA[HISTORY&amp; ARCHEAOLOGY[M.Phil] MA[TELUGU]</t>
  </si>
  <si>
    <t>68</t>
  </si>
  <si>
    <t>CH.SESHAMMA</t>
  </si>
  <si>
    <t>MPPS PEDAGANJAM MAIN</t>
  </si>
  <si>
    <t>108/A1/2002,DATE 09.10.2002</t>
  </si>
  <si>
    <t>DED</t>
  </si>
  <si>
    <t>SA BIOGICAL SCIENCE TELUGU</t>
  </si>
  <si>
    <t>P.VENKATESWARLU</t>
  </si>
  <si>
    <t>MPPS.NAIDUPALLI(SC)</t>
  </si>
  <si>
    <t>RC.NO:108/A1/2002, DT:09/10/2002</t>
  </si>
  <si>
    <t>M.A ECONOMICS -59.9%</t>
  </si>
  <si>
    <t>JUNE-2002</t>
  </si>
  <si>
    <t>R.V. NAIK</t>
  </si>
  <si>
    <t>01-06-1976</t>
  </si>
  <si>
    <t>17-10-2002</t>
  </si>
  <si>
    <t>108/A1/2002. Dt. 9-10-2002</t>
  </si>
  <si>
    <t>Mary-1997</t>
  </si>
  <si>
    <t>Poltical Science</t>
  </si>
  <si>
    <t>MA. Tel 45.7%</t>
  </si>
  <si>
    <t>G0 &amp; Go Pass</t>
  </si>
  <si>
    <t>SA. SS. Tel &amp; PS. Hm</t>
  </si>
  <si>
    <t>O.SRINIVASULU</t>
  </si>
  <si>
    <t>M.P.P.S POGULLA</t>
  </si>
  <si>
    <t>108/A1/2002 Dt:09-10-2002</t>
  </si>
  <si>
    <t>MARCH-92</t>
  </si>
  <si>
    <t>BOTANY-64%&amp; TELUGU-69%</t>
  </si>
  <si>
    <t>EO.GO PASSED-JULY-11</t>
  </si>
  <si>
    <t>BIOLOGICAL SCIENCE&amp; SA TELUGU</t>
  </si>
  <si>
    <t>V.NAGA RAJU</t>
  </si>
  <si>
    <t>M.P.U.P.S GANTAPURAM</t>
  </si>
  <si>
    <t>TELUGU-73%</t>
  </si>
  <si>
    <t>BIOLOGICAL SCIENCE&amp;TELUGU</t>
  </si>
  <si>
    <t>VARAGANI BALA NAGESWARARAO</t>
  </si>
  <si>
    <t>MA(TEL-64.5%)</t>
  </si>
  <si>
    <t>A.MADHU BABAU</t>
  </si>
  <si>
    <t>15-07-1978</t>
  </si>
  <si>
    <t>MARCH-93</t>
  </si>
  <si>
    <t>ZOOLOGY-63%&amp; TELUGU</t>
  </si>
  <si>
    <t>CH.SRIDEVI</t>
  </si>
  <si>
    <t>MPPS VENNUR</t>
  </si>
  <si>
    <t>108/A1/2002 Dtd.</t>
  </si>
  <si>
    <t>MAR-1995</t>
  </si>
  <si>
    <t>48.1%</t>
  </si>
  <si>
    <t>MENAVATH ANANTHA RAMA NAIK</t>
  </si>
  <si>
    <t>MPPS NARAYANA PALLI</t>
  </si>
  <si>
    <t>108/A1/2002 Dt:09.10.2002</t>
  </si>
  <si>
    <t>MA (Tel)- 67%</t>
  </si>
  <si>
    <t>SK.RIYAJUNNISA</t>
  </si>
  <si>
    <t>MPPS PODILI URDU</t>
  </si>
  <si>
    <t>06.02.2003</t>
  </si>
  <si>
    <t>RC NO :108/A1/2002 DATED :24.01.2003</t>
  </si>
  <si>
    <t>MAY-1997</t>
  </si>
  <si>
    <t>URDU LIT</t>
  </si>
  <si>
    <t>51</t>
  </si>
  <si>
    <t xml:space="preserve">ENGLISH  </t>
  </si>
  <si>
    <t>2002</t>
  </si>
  <si>
    <t>9160008184</t>
  </si>
  <si>
    <t>SA SOCIAL SA TELUGU</t>
  </si>
  <si>
    <t>JANDRAJUPALLI ROJA RAO</t>
  </si>
  <si>
    <t>MPPS NEKUNAMBADU</t>
  </si>
  <si>
    <t>676/A1/2002,DT:10/10/2002</t>
  </si>
  <si>
    <t>POLITLICS</t>
  </si>
  <si>
    <t>PHYLOSOPHY</t>
  </si>
  <si>
    <t>MA(TELUGU)60</t>
  </si>
  <si>
    <t>P.RAVI KUMAR</t>
  </si>
  <si>
    <t>MPPS SOMVARA PADU</t>
  </si>
  <si>
    <t>678/A1/2005 Dt :28/11/2005</t>
  </si>
  <si>
    <t>09/1994</t>
  </si>
  <si>
    <t>07/1997</t>
  </si>
  <si>
    <t>MA(ECONOMICS)55%</t>
  </si>
  <si>
    <t>SK.SHAMSHAD</t>
  </si>
  <si>
    <t>678/A1/2005
DT:17/11/2005</t>
  </si>
  <si>
    <t>MA TELUGU 58.9%</t>
  </si>
  <si>
    <t>S.RAMA RAMBABU</t>
  </si>
  <si>
    <t>MPPS REDDY SAGAR</t>
  </si>
  <si>
    <t>07/1998</t>
  </si>
  <si>
    <t>MA</t>
  </si>
  <si>
    <t>MA(Tel) 63%</t>
  </si>
  <si>
    <t>Social &amp; Telugu</t>
  </si>
  <si>
    <t>G NARAYANA</t>
  </si>
  <si>
    <t>MPPS TELLA BADU</t>
  </si>
  <si>
    <t>678/A1/2005  &amp; 17.11.2005</t>
  </si>
  <si>
    <t>ECON</t>
  </si>
  <si>
    <t>RAMANA RAO RACHURI</t>
  </si>
  <si>
    <t>MPPS SINGARAPALEM</t>
  </si>
  <si>
    <t>678/A1/2005 Dt:17-11-2005</t>
  </si>
  <si>
    <t>MA,TELUGU 63%</t>
  </si>
  <si>
    <t>75/2100</t>
  </si>
  <si>
    <t>SA TELUGU,SOCIAL&amp;PS HM</t>
  </si>
  <si>
    <t>D. BALU NAIK</t>
  </si>
  <si>
    <t>MPPS. YELLAREDDYPALLI</t>
  </si>
  <si>
    <t>29-11-05</t>
  </si>
  <si>
    <t>678/A1/05 Dt.17-11-05</t>
  </si>
  <si>
    <t>March-1986</t>
  </si>
  <si>
    <t>Aug-1998</t>
  </si>
  <si>
    <t>B.Com/BA</t>
  </si>
  <si>
    <t>Comerce,
 History</t>
  </si>
  <si>
    <t>Economics
 Politics</t>
  </si>
  <si>
    <t>Statistics/Spl Telugu</t>
  </si>
  <si>
    <t>MA Telugu</t>
  </si>
  <si>
    <t>SA. Tel /Social/LFL.HM</t>
  </si>
  <si>
    <t>D BALARAMAIAH</t>
  </si>
  <si>
    <t>M.P.P.S.BADDIPUDI (KMP)</t>
  </si>
  <si>
    <t>RC NO 678/A1/2005 DT 17-11-2005 DEO ONGOLE</t>
  </si>
  <si>
    <t>PHYSICS</t>
  </si>
  <si>
    <t>B.Ed, BP.Ed</t>
  </si>
  <si>
    <t>PHYSICS &amp; TELUGU</t>
  </si>
  <si>
    <t>MA TELUGU 57.5%</t>
  </si>
  <si>
    <t>E.O / G.O NOV-14</t>
  </si>
  <si>
    <t>SA TELUGU, MATHS, PS &amp; PD</t>
  </si>
  <si>
    <t>SK.MOHAMMAD RAFEE</t>
  </si>
  <si>
    <t>MPPS VAIDANA URDU</t>
  </si>
  <si>
    <t>B.C-E</t>
  </si>
  <si>
    <t>Hindi 
(Vidwan)</t>
  </si>
  <si>
    <t>S.A (Telugu)
Hindi</t>
  </si>
  <si>
    <t>TALLURI NAGA MALLESWARA RAO</t>
  </si>
  <si>
    <t>MPPS BANDLAMUDI(MAIN)</t>
  </si>
  <si>
    <t>Biological science</t>
  </si>
  <si>
    <t>M.A,Telugu ,53.6</t>
  </si>
  <si>
    <t>S.A, Biology&amp;Telugu</t>
  </si>
  <si>
    <t>MUSANADA ESWARAMMA</t>
  </si>
  <si>
    <t>MPPS PULIPADU (DARSI )</t>
  </si>
  <si>
    <t>K.PAUL JOHNSON</t>
  </si>
  <si>
    <t>MPPS VOLETIVARIPALEM</t>
  </si>
  <si>
    <t>RC NO 108/A1/2002  DATED   09/10/2002 OF THE DEO ONGOLE</t>
  </si>
  <si>
    <t>MA(HISTORY)</t>
  </si>
  <si>
    <t>SA(SOCIAL) SA(TELUGU)LFL</t>
  </si>
  <si>
    <t>ARUNA KUMARI MEDARAMETLA</t>
  </si>
  <si>
    <t>MPPS VEERARVUNI KOTA HP</t>
  </si>
  <si>
    <t>17-12-2005</t>
  </si>
  <si>
    <t>678/A1/2005 Dt:17-12-2005</t>
  </si>
  <si>
    <t>17-11-2005</t>
  </si>
  <si>
    <t>COMMERS</t>
  </si>
  <si>
    <t>INCOMETAX</t>
  </si>
  <si>
    <t>COST ACCOUNTENTS</t>
  </si>
  <si>
    <t xml:space="preserve">MA,TELUGU </t>
  </si>
  <si>
    <t>14-12-2005</t>
  </si>
  <si>
    <t>PERUGU SANKARAIAH</t>
  </si>
  <si>
    <t>MPUPS CHUNDI</t>
  </si>
  <si>
    <t>BC/D</t>
  </si>
  <si>
    <t>RCNO/  125/A1/2006  DATED  /  29/2/2008 OF THE DEO ONGOLE</t>
  </si>
  <si>
    <t>MA(PUBLIC ADMINISTRATION)       56%         MA(TELUGU)   48%</t>
  </si>
  <si>
    <t>MED   MAY/2006</t>
  </si>
  <si>
    <t>SA(SOCIALSTUDIES),              SA(TELUGU),LFL</t>
  </si>
  <si>
    <t>B.SUDHAKARA RAO</t>
  </si>
  <si>
    <t>MPPS WEST KASIPURAM GEN</t>
  </si>
  <si>
    <t>01.03.2008</t>
  </si>
  <si>
    <t>Rc.No.125/A1/2006 Dt.29.02.2008 of the DEO Ongole</t>
  </si>
  <si>
    <t>Mar-1990</t>
  </si>
  <si>
    <t>B.A -I,
B.A-II</t>
  </si>
  <si>
    <t>Economics,
Telugu</t>
  </si>
  <si>
    <t>Philosothy,
History</t>
  </si>
  <si>
    <t>Socialwork,
Public Admin</t>
  </si>
  <si>
    <t>59.3%,
55.9%</t>
  </si>
  <si>
    <t>M.A (Telugu) 52%/  
M.A History 55.4%</t>
  </si>
  <si>
    <t>M.Ed, Mar-2007 61%</t>
  </si>
  <si>
    <t>260</t>
  </si>
  <si>
    <t>9440235855</t>
  </si>
  <si>
    <t>SA (Telugu, Social)</t>
  </si>
  <si>
    <t>GOLLAPOTHU SUBBARAO</t>
  </si>
  <si>
    <t>RC NO 125/A1/2006  DATED 29/02/2008 OF THE DEO ONGOLE</t>
  </si>
  <si>
    <t>GEOLOGY</t>
  </si>
  <si>
    <t xml:space="preserve">PHYSICS </t>
  </si>
  <si>
    <t>PHYSICAL SCIENCE</t>
  </si>
  <si>
    <t>TELUGU PHYSICS</t>
  </si>
  <si>
    <t>M V CH RAMA RAO</t>
  </si>
  <si>
    <t>MPPS SANGAPURAM SC</t>
  </si>
  <si>
    <t>125/A1/2006 &amp; 29.02.2008</t>
  </si>
  <si>
    <t>MA TEL</t>
  </si>
  <si>
    <t>TELUGU &amp; SOCIAL</t>
  </si>
  <si>
    <t>T.SREENIVASULU</t>
  </si>
  <si>
    <t>MPPS KUKATLAPALLI Y.C</t>
  </si>
  <si>
    <t>B.A
B.A</t>
  </si>
  <si>
    <t>Telugu
Philosophy</t>
  </si>
  <si>
    <t>History
Sociology</t>
  </si>
  <si>
    <t>Political 
Science
Psychology</t>
  </si>
  <si>
    <t>62.47
68.64</t>
  </si>
  <si>
    <t>KALLAGUNTA SREENIVASULU</t>
  </si>
  <si>
    <t>MPUPS,MLEPADU</t>
  </si>
  <si>
    <t>01-0-2008</t>
  </si>
  <si>
    <t>P.NAGA LAKSHMI</t>
  </si>
  <si>
    <t>125/A1/2006,29.02.2008</t>
  </si>
  <si>
    <t>SA SOCIAL ,SA TELUGU, LFL HM</t>
  </si>
  <si>
    <t>PADIDAM BRAHMAIAH</t>
  </si>
  <si>
    <t>MPPS VENGALAPURAM</t>
  </si>
  <si>
    <t>BC-</t>
  </si>
  <si>
    <t>125/A1/2006 Dt:29-02-2008</t>
  </si>
  <si>
    <t>TELEGU</t>
  </si>
  <si>
    <t>VEMU RAJYALAKSHMI</t>
  </si>
  <si>
    <t>125/A1/2006 DT 29/02/2008</t>
  </si>
  <si>
    <t>MA(TEL-58.7%)</t>
  </si>
  <si>
    <t>G JAMIMA</t>
  </si>
  <si>
    <t>MPPS Z/UPPALAPADU</t>
  </si>
  <si>
    <t>RC NO 125/A1/2006  DATED   29/02/2008 OF THE DEO ONGOLE</t>
  </si>
  <si>
    <t>LFL HMSOCIAL TELUGU</t>
  </si>
  <si>
    <t>MEKALA .SREENU</t>
  </si>
  <si>
    <t>MPPS KELLAM PALLI SC</t>
  </si>
  <si>
    <t>MA(TEL-65.2%)</t>
  </si>
  <si>
    <t>GADDAMADUGU PRADEEP</t>
  </si>
  <si>
    <t>MPPS,Z.MEKAPADU</t>
  </si>
  <si>
    <t xml:space="preserve"> PERUGUPALLI SURYA NARAYANA    </t>
  </si>
  <si>
    <t>MPPS,P.G.PALLI(JN)</t>
  </si>
  <si>
    <t>05.11.2010</t>
  </si>
  <si>
    <t>R.C.No 251/SPL/2008;</t>
  </si>
  <si>
    <t>Mathes</t>
  </si>
  <si>
    <t>Ded</t>
  </si>
  <si>
    <t>MAthes</t>
  </si>
  <si>
    <t>Mathes,Telugu</t>
  </si>
  <si>
    <t>D VENKATESWARLU</t>
  </si>
  <si>
    <t>MPUPS AYYAVARIPALLI</t>
  </si>
  <si>
    <t>RC NO 251/A1/2008  DATED   04 11 2010 OF THE DEO ONGOLE</t>
  </si>
  <si>
    <t>STATITICS</t>
  </si>
  <si>
    <t>43 3</t>
  </si>
  <si>
    <t>TELUGU SOCIAL</t>
  </si>
  <si>
    <t>CHOPPARAPU  SOUDARANI</t>
  </si>
  <si>
    <t>MA(TELUGU-63%,ECONOMICS-75%)</t>
  </si>
  <si>
    <t>G RAMESH</t>
  </si>
  <si>
    <t>MPPS MADALAVARI PALEM SC</t>
  </si>
  <si>
    <t>06.11.2010</t>
  </si>
  <si>
    <t>RC.NO.251/A1/2008,DT.04.11.2010</t>
  </si>
  <si>
    <t>APRIL-1999</t>
  </si>
  <si>
    <t xml:space="preserve">POLITICAL SCIENCE </t>
  </si>
  <si>
    <t>60</t>
  </si>
  <si>
    <t>M.A TELUGU  46</t>
  </si>
  <si>
    <t>E.O.PASSED</t>
  </si>
  <si>
    <t>PHC</t>
  </si>
  <si>
    <t>557</t>
  </si>
  <si>
    <t>9652887166</t>
  </si>
  <si>
    <t>A. SREENU</t>
  </si>
  <si>
    <t>MPPS. GURIJEPALLI SC</t>
  </si>
  <si>
    <t>6-11-2010</t>
  </si>
  <si>
    <t>251/A1/08Dt,4-44-10</t>
  </si>
  <si>
    <t>March-2001</t>
  </si>
  <si>
    <t>March-2003</t>
  </si>
  <si>
    <t>Physics</t>
  </si>
  <si>
    <t>Eo.Go. Nov-2012</t>
  </si>
  <si>
    <t>SA. Maths. Tel</t>
  </si>
  <si>
    <t>SIMHADRI SIVANNARAYANA</t>
  </si>
  <si>
    <t>MPUPS POLINENICHERUVU</t>
  </si>
  <si>
    <t>RC NO 251/A1/2008  DATED   24/11/2010 OF THE DEO ONGOLE</t>
  </si>
  <si>
    <t>COMPUTER</t>
  </si>
  <si>
    <t>M RAMBABU</t>
  </si>
  <si>
    <t>MPPS RAMALINGAPURAM</t>
  </si>
  <si>
    <t>RC NO 251/A1/2008  DATED 24/11/2010 OF THE DEO ONGOLE</t>
  </si>
  <si>
    <t>ACCOUNT</t>
  </si>
  <si>
    <t>52 3</t>
  </si>
  <si>
    <t>49 3</t>
  </si>
  <si>
    <t>RAMESH GUMMALLA</t>
  </si>
  <si>
    <t>MPUPS,ALLAMVARI PALEM</t>
  </si>
  <si>
    <t>RC.NO. 251/A1/2008, DT.02.02.2011 OF THE DEO, ONGOLE</t>
  </si>
  <si>
    <t>MANAGEMENT ACCOUNTANCY</t>
  </si>
  <si>
    <t>MA(TELUGU)-56.8%</t>
  </si>
  <si>
    <t>M.LAKSHMI</t>
  </si>
  <si>
    <t>MPPS BELLEMKONDAVARI PALEM</t>
  </si>
  <si>
    <t>251/A1/2008, Dt:04/11/2010</t>
  </si>
  <si>
    <t>04-11-210</t>
  </si>
  <si>
    <t>06/2000</t>
  </si>
  <si>
    <t>04/2002</t>
  </si>
  <si>
    <t>ANISAHAMMAD   SHAIK</t>
  </si>
  <si>
    <t>MPUPS,P.UMMANAPALLI</t>
  </si>
  <si>
    <t>29.12.12</t>
  </si>
  <si>
    <t>3268/A3/2011</t>
  </si>
  <si>
    <t>INTER DISTRICT TRANSFER</t>
  </si>
  <si>
    <t>COMMERACE</t>
  </si>
  <si>
    <t>INCOME-TAX</t>
  </si>
  <si>
    <t>MA(TEL)64%</t>
  </si>
  <si>
    <t>M.COM,APRIL 2002</t>
  </si>
  <si>
    <t>RANK-56,DSC-2012</t>
  </si>
  <si>
    <t>718312</t>
  </si>
  <si>
    <t>718320</t>
  </si>
  <si>
    <t>MPPS ANANTHAVARAM  CHURCH</t>
  </si>
  <si>
    <t>L DAVID RAJU</t>
  </si>
  <si>
    <t>MPPS ALAKURAPADU (H)</t>
  </si>
  <si>
    <t>DASARI SRINIVASULU</t>
  </si>
  <si>
    <t>MMPS PALLEPALEM / PAKALA</t>
  </si>
  <si>
    <t>S KONDA</t>
  </si>
  <si>
    <t>BCD</t>
  </si>
  <si>
    <t>MANNAM BRAHMANANDA REDDY</t>
  </si>
  <si>
    <t>MPPS VETAPALEM WEST</t>
  </si>
  <si>
    <t>VETAPALEM</t>
  </si>
  <si>
    <t>J NAGESWARA RAO</t>
  </si>
  <si>
    <t>MPPS BALLAVARAM</t>
  </si>
  <si>
    <t>SK KHADAR MOHIDDIN</t>
  </si>
  <si>
    <t>MPPS NARSAMAMBA PURAM</t>
  </si>
  <si>
    <t>739016</t>
  </si>
  <si>
    <t>0706034</t>
  </si>
  <si>
    <t>N.HARITHA</t>
  </si>
  <si>
    <t>DODDAVARAPPADU</t>
  </si>
  <si>
    <t>20.09.1997</t>
  </si>
  <si>
    <t>RC.NO.D1/999/97 DT:10.09.1997 OF CEO ZP ONGOLE</t>
  </si>
  <si>
    <t>INTER-3/89</t>
  </si>
  <si>
    <t>SOCAIL/ tel</t>
  </si>
  <si>
    <t>P SUBRAMANYAM</t>
  </si>
  <si>
    <t>MPPS KOTTAPALLIPALEM OF KAREDU</t>
  </si>
  <si>
    <t>KOLAKALURI VENKATA RAO</t>
  </si>
  <si>
    <t>MPPS SR SATRAM</t>
  </si>
  <si>
    <t>718214</t>
  </si>
  <si>
    <t>1866</t>
  </si>
  <si>
    <t>1773</t>
  </si>
  <si>
    <t>to be verified</t>
  </si>
  <si>
    <t>0706031</t>
  </si>
  <si>
    <t>M.SWARUPARANI</t>
  </si>
  <si>
    <t>04.01.1997</t>
  </si>
  <si>
    <t>RC.NO.443/96 DT 25.12.1996</t>
  </si>
  <si>
    <t>MA TEL.</t>
  </si>
  <si>
    <t>BS/ TELUGU</t>
  </si>
  <si>
    <t>2435</t>
  </si>
  <si>
    <t>3052</t>
  </si>
  <si>
    <t>3957</t>
  </si>
  <si>
    <t>3909</t>
  </si>
  <si>
    <t>0702815</t>
  </si>
  <si>
    <t xml:space="preserve">I.HANUMANTHARAO </t>
  </si>
  <si>
    <t>RC.NO.D1/2111/98 DT:10.08.1998 OF THE CEO ONGOLE</t>
  </si>
  <si>
    <t>INTER-10/1985</t>
  </si>
  <si>
    <t>POLITICAL-SIC</t>
  </si>
  <si>
    <t>BED,</t>
  </si>
  <si>
    <t>BCB</t>
  </si>
  <si>
    <t>KASUKURTHI SUBBA RAO</t>
  </si>
  <si>
    <t>A SRINIVASA RAO</t>
  </si>
  <si>
    <t>PH VH</t>
  </si>
  <si>
    <t>P JYOTHI</t>
  </si>
  <si>
    <t>LINGABATTINA SUBBARAO</t>
  </si>
  <si>
    <t>V LAKSHMI KANTHAMMA</t>
  </si>
  <si>
    <t>B SUBBARAJU</t>
  </si>
  <si>
    <t>GOVT.MANAGEMNET</t>
  </si>
  <si>
    <t>GOVT.BOYS HIGH SCHOOL,PODILI</t>
  </si>
  <si>
    <t>09-06-1982</t>
  </si>
  <si>
    <t>T.V.NAGA LAKSHMI</t>
  </si>
  <si>
    <t>GHS,KOMAROLE</t>
  </si>
  <si>
    <t>B JHANSI RANI</t>
  </si>
  <si>
    <t>GGHS, ONGOLE</t>
  </si>
  <si>
    <t>PIDATALA.
RANGANAYAKULU</t>
  </si>
  <si>
    <t>GOVT HIGH SCHOOL,
P.DORNALA</t>
  </si>
  <si>
    <t>20-05-1987</t>
  </si>
  <si>
    <t>P. DORNALA</t>
  </si>
  <si>
    <t>M MARUTHI REDDY</t>
  </si>
  <si>
    <t>GHS, DORNALA</t>
  </si>
  <si>
    <t>S.KONDA</t>
  </si>
  <si>
    <t>V. PADMAJA</t>
  </si>
  <si>
    <t>GHS, MULAGUNTAPADU, SINGARAYAKONDA</t>
  </si>
  <si>
    <t>M.RAMESH BABU</t>
  </si>
  <si>
    <t>10-06-1987</t>
  </si>
  <si>
    <t>BOGALA RADHA</t>
  </si>
  <si>
    <t>GOVT.GIRLS HIGH SCHOOL,PODILI</t>
  </si>
  <si>
    <t>10-02-1976</t>
  </si>
  <si>
    <t>11-11-2011</t>
  </si>
  <si>
    <t>ADDANKI</t>
  </si>
  <si>
    <t>K SARADA</t>
  </si>
  <si>
    <t>SPG BOYS HS, ADDANKI</t>
  </si>
  <si>
    <t>B.V.PADMAVATHI</t>
  </si>
  <si>
    <t>GGHS, PODILI</t>
  </si>
  <si>
    <t>10-06-1983</t>
  </si>
  <si>
    <t>09-11-2011</t>
  </si>
  <si>
    <t>MP_ZP</t>
  </si>
  <si>
    <t>COURT CASE</t>
  </si>
  <si>
    <t>PROVISIONAL  SENIORITY LIST OF SECONDARY GRADE TEACHER AND LANGUAGE PANDITS AND EQUIVALENT CATEGORIES FOR PROMOTION TO THE POST OF SCHOOL ASSISTANT ( TELUGU) -DT 23-04-2019</t>
  </si>
</sst>
</file>

<file path=xl/styles.xml><?xml version="1.0" encoding="utf-8"?>
<styleSheet xmlns="http://schemas.openxmlformats.org/spreadsheetml/2006/main">
  <numFmts count="16">
    <numFmt numFmtId="43" formatCode="_ * #,##0.00_ ;_ * \-#,##0.00_ ;_ * &quot;-&quot;??_ ;_ @_ "/>
    <numFmt numFmtId="164" formatCode="0000000"/>
    <numFmt numFmtId="165" formatCode="[$-409]d\-mmm\-yyyy;@"/>
    <numFmt numFmtId="166" formatCode="[$-14009]dd/mm/yyyy;@"/>
    <numFmt numFmtId="167" formatCode="[$-409]d/mmm/yy;@"/>
    <numFmt numFmtId="168" formatCode="[$-409]mmm/yy;@"/>
    <numFmt numFmtId="169" formatCode="dd/mm/yyyy;@"/>
    <numFmt numFmtId="170" formatCode="[$-409]mmmm\-yy;@"/>
    <numFmt numFmtId="171" formatCode="[$-409]mmmm/yy;@"/>
    <numFmt numFmtId="172" formatCode="0.000"/>
    <numFmt numFmtId="173" formatCode="m/d/yyyy;@"/>
    <numFmt numFmtId="174" formatCode="mm/dd/yyyy"/>
    <numFmt numFmtId="175" formatCode="mmm\-yy;@"/>
    <numFmt numFmtId="176" formatCode="0.0"/>
    <numFmt numFmtId="177" formatCode="dd\.mm\.yyyy;@"/>
    <numFmt numFmtId="178" formatCode="dd\-mm\-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color theme="1" tint="4.9989318521683403E-2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8D8D8D"/>
      </left>
      <right style="thin">
        <color rgb="FF000000"/>
      </right>
      <top style="thin">
        <color rgb="FF000000"/>
      </top>
      <bottom style="medium">
        <color rgb="FF8D8D8D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789">
    <xf numFmtId="0" fontId="0" fillId="0" borderId="0" xfId="0"/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1" fontId="4" fillId="0" borderId="2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2" fillId="0" borderId="2" xfId="0" applyFont="1" applyFill="1" applyBorder="1" applyAlignment="1">
      <alignment horizontal="center" vertical="center"/>
    </xf>
    <xf numFmtId="14" fontId="3" fillId="0" borderId="2" xfId="0" applyNumberFormat="1" applyFont="1" applyBorder="1"/>
    <xf numFmtId="17" fontId="3" fillId="0" borderId="2" xfId="0" applyNumberFormat="1" applyFont="1" applyBorder="1"/>
    <xf numFmtId="14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17" fontId="3" fillId="0" borderId="2" xfId="0" applyNumberFormat="1" applyFont="1" applyBorder="1" applyAlignment="1">
      <alignment horizontal="center" vertical="center" shrinkToFit="1"/>
    </xf>
    <xf numFmtId="10" fontId="3" fillId="0" borderId="2" xfId="2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0" fontId="3" fillId="0" borderId="2" xfId="0" applyNumberFormat="1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quotePrefix="1" applyFont="1" applyBorder="1" applyAlignment="1">
      <alignment vertical="center"/>
    </xf>
    <xf numFmtId="0" fontId="2" fillId="0" borderId="2" xfId="0" quotePrefix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" fontId="2" fillId="0" borderId="2" xfId="0" applyNumberFormat="1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7" fontId="2" fillId="0" borderId="2" xfId="0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3" fillId="0" borderId="2" xfId="0" quotePrefix="1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left" vertical="center"/>
    </xf>
    <xf numFmtId="168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/>
    <xf numFmtId="1" fontId="2" fillId="2" borderId="2" xfId="0" applyNumberFormat="1" applyFont="1" applyFill="1" applyBorder="1" applyAlignment="1">
      <alignment vertical="center" wrapText="1"/>
    </xf>
    <xf numFmtId="17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0" xfId="0" applyFont="1" applyFill="1" applyBorder="1"/>
    <xf numFmtId="0" fontId="6" fillId="0" borderId="2" xfId="0" applyFont="1" applyFill="1" applyBorder="1" applyAlignment="1">
      <alignment horizontal="center"/>
    </xf>
    <xf numFmtId="169" fontId="3" fillId="0" borderId="2" xfId="0" applyNumberFormat="1" applyFont="1" applyBorder="1"/>
    <xf numFmtId="169" fontId="3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/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49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/>
    <xf numFmtId="14" fontId="3" fillId="0" borderId="2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left" wrapText="1"/>
    </xf>
    <xf numFmtId="17" fontId="2" fillId="0" borderId="2" xfId="0" applyNumberFormat="1" applyFont="1" applyBorder="1" applyAlignment="1">
      <alignment horizontal="left"/>
    </xf>
    <xf numFmtId="9" fontId="2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left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vertical="center"/>
    </xf>
    <xf numFmtId="170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17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7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/>
    <xf numFmtId="17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14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/>
    <xf numFmtId="49" fontId="2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" fontId="3" fillId="0" borderId="2" xfId="0" applyNumberFormat="1" applyFont="1" applyBorder="1" applyAlignment="1">
      <alignment horizontal="left"/>
    </xf>
    <xf numFmtId="10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17" fontId="2" fillId="0" borderId="2" xfId="0" applyNumberFormat="1" applyFont="1" applyBorder="1" applyAlignment="1">
      <alignment horizontal="left" wrapText="1"/>
    </xf>
    <xf numFmtId="14" fontId="2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left" vertical="center"/>
    </xf>
    <xf numFmtId="10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quotePrefix="1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7" fontId="3" fillId="0" borderId="2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17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wrapText="1"/>
    </xf>
    <xf numFmtId="17" fontId="9" fillId="0" borderId="2" xfId="0" applyNumberFormat="1" applyFont="1" applyBorder="1" applyAlignment="1">
      <alignment horizontal="center"/>
    </xf>
    <xf numFmtId="9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1" fontId="2" fillId="0" borderId="2" xfId="0" quotePrefix="1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3" borderId="2" xfId="3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165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shrinkToFit="1"/>
    </xf>
    <xf numFmtId="17" fontId="3" fillId="0" borderId="2" xfId="0" applyNumberFormat="1" applyFont="1" applyFill="1" applyBorder="1" applyAlignment="1">
      <alignment horizontal="center" vertical="center" shrinkToFit="1"/>
    </xf>
    <xf numFmtId="10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9" fontId="3" fillId="0" borderId="2" xfId="0" applyNumberFormat="1" applyFont="1" applyBorder="1" applyAlignment="1">
      <alignment horizontal="center" wrapText="1"/>
    </xf>
    <xf numFmtId="17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1" fontId="2" fillId="2" borderId="2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wrapText="1"/>
    </xf>
    <xf numFmtId="1" fontId="2" fillId="2" borderId="2" xfId="0" applyNumberFormat="1" applyFont="1" applyFill="1" applyBorder="1" applyAlignment="1">
      <alignment horizontal="left" wrapText="1"/>
    </xf>
    <xf numFmtId="17" fontId="2" fillId="2" borderId="2" xfId="0" applyNumberFormat="1" applyFont="1" applyFill="1" applyBorder="1" applyAlignment="1">
      <alignment horizontal="center"/>
    </xf>
    <xf numFmtId="17" fontId="2" fillId="2" borderId="2" xfId="0" applyNumberFormat="1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 shrinkToFit="1"/>
    </xf>
    <xf numFmtId="1" fontId="2" fillId="2" borderId="2" xfId="0" applyNumberFormat="1" applyFont="1" applyFill="1" applyBorder="1" applyAlignment="1">
      <alignment horizontal="center" vertical="center" wrapText="1"/>
    </xf>
    <xf numFmtId="16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/>
    <xf numFmtId="14" fontId="3" fillId="2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/>
    <xf numFmtId="1" fontId="2" fillId="0" borderId="2" xfId="0" applyNumberFormat="1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quotePrefix="1" applyNumberFormat="1" applyFont="1" applyFill="1" applyBorder="1" applyAlignment="1">
      <alignment horizontal="center" vertical="center"/>
    </xf>
    <xf numFmtId="9" fontId="2" fillId="0" borderId="2" xfId="2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/>
    <xf numFmtId="14" fontId="3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166" fontId="3" fillId="2" borderId="2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left" vertical="center"/>
    </xf>
    <xf numFmtId="168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68" fontId="3" fillId="2" borderId="2" xfId="0" applyNumberFormat="1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center" vertical="center"/>
    </xf>
    <xf numFmtId="168" fontId="3" fillId="2" borderId="3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14" fontId="3" fillId="0" borderId="2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2" xfId="0" quotePrefix="1" applyFont="1" applyBorder="1" applyAlignment="1">
      <alignment horizontal="left" vertical="center" wrapText="1"/>
    </xf>
    <xf numFmtId="14" fontId="3" fillId="0" borderId="2" xfId="0" quotePrefix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17" fontId="3" fillId="0" borderId="2" xfId="0" applyNumberFormat="1" applyFont="1" applyBorder="1" applyAlignment="1">
      <alignment horizontal="center" vertical="top"/>
    </xf>
    <xf numFmtId="14" fontId="3" fillId="0" borderId="2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left"/>
    </xf>
    <xf numFmtId="172" fontId="2" fillId="2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10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10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shrinkToFit="1"/>
    </xf>
    <xf numFmtId="169" fontId="2" fillId="2" borderId="2" xfId="0" quotePrefix="1" applyNumberFormat="1" applyFont="1" applyFill="1" applyBorder="1" applyAlignment="1">
      <alignment horizontal="center" vertical="center" wrapText="1"/>
    </xf>
    <xf numFmtId="1" fontId="2" fillId="2" borderId="2" xfId="0" quotePrefix="1" applyNumberFormat="1" applyFont="1" applyFill="1" applyBorder="1" applyAlignment="1">
      <alignment horizontal="center" vertical="center" wrapText="1"/>
    </xf>
    <xf numFmtId="1" fontId="2" fillId="2" borderId="2" xfId="0" quotePrefix="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9" fontId="2" fillId="0" borderId="2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17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left" vertical="center"/>
    </xf>
    <xf numFmtId="10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74" fontId="2" fillId="0" borderId="2" xfId="0" applyNumberFormat="1" applyFont="1" applyFill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170" fontId="2" fillId="0" borderId="2" xfId="0" applyNumberFormat="1" applyFont="1" applyFill="1" applyBorder="1" applyAlignment="1">
      <alignment horizontal="left" vertical="center" wrapText="1"/>
    </xf>
    <xf numFmtId="17" fontId="3" fillId="0" borderId="2" xfId="0" quotePrefix="1" applyNumberFormat="1" applyFont="1" applyBorder="1" applyAlignment="1">
      <alignment horizontal="left" vertical="center"/>
    </xf>
    <xf numFmtId="17" fontId="2" fillId="0" borderId="2" xfId="0" applyNumberFormat="1" applyFont="1" applyBorder="1" applyAlignment="1">
      <alignment horizontal="left" vertical="center"/>
    </xf>
    <xf numFmtId="10" fontId="2" fillId="0" borderId="2" xfId="0" applyNumberFormat="1" applyFont="1" applyBorder="1" applyAlignment="1">
      <alignment horizontal="center" vertical="center"/>
    </xf>
    <xf numFmtId="175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49" fontId="2" fillId="3" borderId="2" xfId="3" applyNumberFormat="1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17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17" fontId="2" fillId="0" borderId="2" xfId="0" quotePrefix="1" applyNumberFormat="1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left" vertical="center" wrapText="1"/>
    </xf>
    <xf numFmtId="17" fontId="3" fillId="0" borderId="2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" fontId="3" fillId="0" borderId="2" xfId="0" applyNumberFormat="1" applyFont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left" wrapText="1"/>
    </xf>
    <xf numFmtId="17" fontId="3" fillId="0" borderId="2" xfId="0" applyNumberFormat="1" applyFont="1" applyFill="1" applyBorder="1" applyAlignment="1">
      <alignment wrapText="1"/>
    </xf>
    <xf numFmtId="176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/>
    </xf>
    <xf numFmtId="10" fontId="3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shrinkToFit="1"/>
    </xf>
    <xf numFmtId="1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left" vertical="center" shrinkToFit="1"/>
    </xf>
    <xf numFmtId="0" fontId="2" fillId="5" borderId="2" xfId="0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/>
    </xf>
    <xf numFmtId="14" fontId="2" fillId="5" borderId="2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 wrapText="1"/>
    </xf>
    <xf numFmtId="1" fontId="2" fillId="5" borderId="2" xfId="0" applyNumberFormat="1" applyFont="1" applyFill="1" applyBorder="1" applyAlignment="1">
      <alignment vertical="center" wrapText="1"/>
    </xf>
    <xf numFmtId="14" fontId="2" fillId="5" borderId="2" xfId="0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left" vertical="center" wrapText="1"/>
    </xf>
    <xf numFmtId="17" fontId="2" fillId="5" borderId="2" xfId="0" applyNumberFormat="1" applyFont="1" applyFill="1" applyBorder="1" applyAlignment="1">
      <alignment horizontal="center" vertical="center"/>
    </xf>
    <xf numFmtId="17" fontId="2" fillId="5" borderId="2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14" fontId="3" fillId="5" borderId="2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14" fontId="2" fillId="5" borderId="2" xfId="0" applyNumberFormat="1" applyFont="1" applyFill="1" applyBorder="1" applyAlignment="1">
      <alignment horizontal="center" vertical="center" wrapText="1"/>
    </xf>
    <xf numFmtId="170" fontId="2" fillId="5" borderId="2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/>
    </xf>
    <xf numFmtId="17" fontId="3" fillId="0" borderId="2" xfId="0" applyNumberFormat="1" applyFont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/>
    <xf numFmtId="164" fontId="3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9" fontId="3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1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17" fontId="2" fillId="0" borderId="2" xfId="0" applyNumberFormat="1" applyFont="1" applyFill="1" applyBorder="1" applyAlignment="1">
      <alignment horizontal="center" vertical="center" shrinkToFit="1"/>
    </xf>
    <xf numFmtId="1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/>
    </xf>
    <xf numFmtId="17" fontId="3" fillId="5" borderId="2" xfId="0" applyNumberFormat="1" applyFont="1" applyFill="1" applyBorder="1" applyAlignment="1">
      <alignment vertical="center"/>
    </xf>
    <xf numFmtId="10" fontId="3" fillId="5" borderId="2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9" fontId="3" fillId="5" borderId="2" xfId="0" applyNumberFormat="1" applyFont="1" applyFill="1" applyBorder="1" applyAlignment="1">
      <alignment vertical="center"/>
    </xf>
    <xf numFmtId="10" fontId="2" fillId="0" borderId="2" xfId="2" applyNumberFormat="1" applyFont="1" applyFill="1" applyBorder="1" applyAlignment="1">
      <alignment horizontal="center" vertical="center"/>
    </xf>
    <xf numFmtId="172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167" fontId="3" fillId="0" borderId="2" xfId="0" quotePrefix="1" applyNumberFormat="1" applyFont="1" applyBorder="1" applyAlignment="1">
      <alignment horizontal="center" vertical="center" wrapText="1"/>
    </xf>
    <xf numFmtId="10" fontId="2" fillId="5" borderId="2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166" fontId="3" fillId="5" borderId="2" xfId="0" applyNumberFormat="1" applyFont="1" applyFill="1" applyBorder="1" applyAlignment="1">
      <alignment horizontal="center" vertical="center"/>
    </xf>
    <xf numFmtId="167" fontId="3" fillId="5" borderId="2" xfId="0" applyNumberFormat="1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left" vertical="center"/>
    </xf>
    <xf numFmtId="168" fontId="3" fillId="5" borderId="2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168" fontId="3" fillId="5" borderId="2" xfId="0" applyNumberFormat="1" applyFont="1" applyFill="1" applyBorder="1" applyAlignment="1">
      <alignment horizontal="left" vertical="center"/>
    </xf>
    <xf numFmtId="1" fontId="3" fillId="5" borderId="2" xfId="0" applyNumberFormat="1" applyFont="1" applyFill="1" applyBorder="1" applyAlignment="1">
      <alignment horizontal="center" vertical="center"/>
    </xf>
    <xf numFmtId="168" fontId="3" fillId="5" borderId="3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vertical="center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left" vertical="center" wrapText="1"/>
    </xf>
    <xf numFmtId="17" fontId="3" fillId="5" borderId="2" xfId="0" applyNumberFormat="1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49" fontId="3" fillId="0" borderId="2" xfId="0" quotePrefix="1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" fontId="5" fillId="0" borderId="2" xfId="0" applyNumberFormat="1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17" fontId="3" fillId="2" borderId="2" xfId="0" applyNumberFormat="1" applyFont="1" applyFill="1" applyBorder="1" applyAlignment="1">
      <alignment vertical="center"/>
    </xf>
    <xf numFmtId="10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5" borderId="2" xfId="0" quotePrefix="1" applyFont="1" applyFill="1" applyBorder="1" applyAlignment="1">
      <alignment vertical="center"/>
    </xf>
    <xf numFmtId="10" fontId="3" fillId="5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17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vertical="center" shrinkToFit="1"/>
    </xf>
    <xf numFmtId="9" fontId="2" fillId="5" borderId="2" xfId="0" applyNumberFormat="1" applyFont="1" applyFill="1" applyBorder="1" applyAlignment="1">
      <alignment horizontal="center" vertical="center"/>
    </xf>
    <xf numFmtId="1" fontId="2" fillId="0" borderId="2" xfId="0" quotePrefix="1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vertical="center"/>
    </xf>
    <xf numFmtId="9" fontId="3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" fontId="2" fillId="5" borderId="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/>
    <xf numFmtId="0" fontId="2" fillId="5" borderId="2" xfId="0" quotePrefix="1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2" fillId="5" borderId="2" xfId="0" quotePrefix="1" applyNumberFormat="1" applyFont="1" applyFill="1" applyBorder="1" applyAlignment="1">
      <alignment horizontal="center" vertical="center" wrapText="1"/>
    </xf>
    <xf numFmtId="0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quotePrefix="1" applyNumberFormat="1" applyFont="1" applyBorder="1" applyAlignment="1">
      <alignment horizontal="center" vertical="center" wrapText="1"/>
    </xf>
    <xf numFmtId="0" fontId="2" fillId="2" borderId="2" xfId="0" quotePrefix="1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5" borderId="2" xfId="0" quotePrefix="1" applyNumberFormat="1" applyFont="1" applyFill="1" applyBorder="1" applyAlignment="1">
      <alignment horizontal="center" vertical="center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3" fillId="0" borderId="2" xfId="0" quotePrefix="1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wrapText="1"/>
    </xf>
    <xf numFmtId="0" fontId="3" fillId="0" borderId="2" xfId="0" quotePrefix="1" applyNumberFormat="1" applyFont="1" applyBorder="1" applyAlignment="1">
      <alignment horizontal="center" wrapText="1"/>
    </xf>
    <xf numFmtId="0" fontId="2" fillId="0" borderId="2" xfId="0" quotePrefix="1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/>
    </xf>
    <xf numFmtId="0" fontId="2" fillId="2" borderId="2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9" fillId="0" borderId="2" xfId="0" quotePrefix="1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center" vertical="center"/>
    </xf>
    <xf numFmtId="0" fontId="2" fillId="0" borderId="2" xfId="0" quotePrefix="1" applyNumberFormat="1" applyFont="1" applyBorder="1" applyAlignment="1">
      <alignment horizontal="center"/>
    </xf>
    <xf numFmtId="0" fontId="13" fillId="0" borderId="2" xfId="0" applyNumberFormat="1" applyFont="1" applyFill="1" applyBorder="1" applyAlignment="1">
      <alignment horizontal="center" vertical="center"/>
    </xf>
    <xf numFmtId="0" fontId="3" fillId="0" borderId="2" xfId="0" quotePrefix="1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/>
    <xf numFmtId="0" fontId="0" fillId="0" borderId="0" xfId="0" applyAlignment="1"/>
    <xf numFmtId="0" fontId="2" fillId="5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shrinkToFit="1"/>
    </xf>
    <xf numFmtId="0" fontId="3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3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5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1" fontId="15" fillId="5" borderId="2" xfId="0" applyNumberFormat="1" applyFont="1" applyFill="1" applyBorder="1" applyAlignment="1">
      <alignment horizontal="center" vertical="center" wrapText="1"/>
    </xf>
    <xf numFmtId="14" fontId="16" fillId="0" borderId="2" xfId="0" applyNumberFormat="1" applyFont="1" applyBorder="1" applyAlignment="1">
      <alignment vertical="center"/>
    </xf>
    <xf numFmtId="1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168" fontId="16" fillId="5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shrinkToFit="1"/>
    </xf>
    <xf numFmtId="168" fontId="16" fillId="2" borderId="2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49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16" fillId="2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/>
    <xf numFmtId="0" fontId="16" fillId="0" borderId="2" xfId="0" applyFont="1" applyBorder="1" applyAlignment="1">
      <alignment horizontal="left" wrapText="1"/>
    </xf>
    <xf numFmtId="0" fontId="15" fillId="2" borderId="2" xfId="0" applyFont="1" applyFill="1" applyBorder="1"/>
    <xf numFmtId="49" fontId="15" fillId="0" borderId="2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49" fontId="15" fillId="0" borderId="2" xfId="0" applyNumberFormat="1" applyFont="1" applyBorder="1" applyAlignment="1">
      <alignment horizontal="left" wrapText="1"/>
    </xf>
    <xf numFmtId="0" fontId="18" fillId="0" borderId="2" xfId="0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vertical="center"/>
    </xf>
    <xf numFmtId="0" fontId="16" fillId="6" borderId="2" xfId="0" applyFont="1" applyFill="1" applyBorder="1" applyAlignment="1">
      <alignment vertical="center"/>
    </xf>
    <xf numFmtId="14" fontId="16" fillId="0" borderId="2" xfId="0" applyNumberFormat="1" applyFont="1" applyBorder="1"/>
    <xf numFmtId="0" fontId="16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left"/>
    </xf>
    <xf numFmtId="0" fontId="15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left" vertical="center" wrapText="1"/>
    </xf>
    <xf numFmtId="17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17" fontId="16" fillId="0" borderId="2" xfId="0" applyNumberFormat="1" applyFont="1" applyBorder="1" applyAlignment="1">
      <alignment horizontal="left"/>
    </xf>
    <xf numFmtId="0" fontId="16" fillId="0" borderId="2" xfId="0" applyFont="1" applyBorder="1" applyAlignment="1">
      <alignment horizontal="center" wrapText="1"/>
    </xf>
    <xf numFmtId="0" fontId="16" fillId="0" borderId="2" xfId="0" applyFont="1" applyFill="1" applyBorder="1"/>
    <xf numFmtId="17" fontId="15" fillId="0" borderId="2" xfId="0" applyNumberFormat="1" applyFont="1" applyBorder="1" applyAlignment="1">
      <alignment horizontal="left"/>
    </xf>
    <xf numFmtId="0" fontId="1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169" fontId="3" fillId="5" borderId="2" xfId="0" applyNumberFormat="1" applyFont="1" applyFill="1" applyBorder="1" applyAlignment="1">
      <alignment horizontal="center" vertical="center"/>
    </xf>
    <xf numFmtId="169" fontId="3" fillId="5" borderId="2" xfId="0" applyNumberFormat="1" applyFont="1" applyFill="1" applyBorder="1" applyAlignment="1">
      <alignment vertical="center"/>
    </xf>
    <xf numFmtId="164" fontId="3" fillId="5" borderId="2" xfId="0" applyNumberFormat="1" applyFont="1" applyFill="1" applyBorder="1" applyAlignment="1">
      <alignment horizontal="center" vertical="center"/>
    </xf>
    <xf numFmtId="17" fontId="3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17" fontId="3" fillId="5" borderId="2" xfId="0" applyNumberFormat="1" applyFont="1" applyFill="1" applyBorder="1" applyAlignment="1">
      <alignment horizontal="left" vertical="center"/>
    </xf>
    <xf numFmtId="9" fontId="3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14" fontId="2" fillId="5" borderId="2" xfId="0" applyNumberFormat="1" applyFont="1" applyFill="1" applyBorder="1" applyAlignment="1">
      <alignment horizontal="center" vertical="top"/>
    </xf>
    <xf numFmtId="173" fontId="2" fillId="2" borderId="2" xfId="0" applyNumberFormat="1" applyFont="1" applyFill="1" applyBorder="1" applyAlignment="1">
      <alignment horizontal="center"/>
    </xf>
    <xf numFmtId="173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quotePrefix="1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vertical="center"/>
    </xf>
    <xf numFmtId="0" fontId="2" fillId="0" borderId="2" xfId="0" quotePrefix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quotePrefix="1" applyFont="1" applyFill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 vertical="center" wrapText="1"/>
    </xf>
    <xf numFmtId="167" fontId="3" fillId="0" borderId="2" xfId="0" quotePrefix="1" applyNumberFormat="1" applyFont="1" applyFill="1" applyBorder="1" applyAlignment="1">
      <alignment horizontal="center" vertical="center" wrapText="1"/>
    </xf>
    <xf numFmtId="14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14" fontId="2" fillId="0" borderId="2" xfId="0" quotePrefix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2" xfId="0" applyFont="1" applyFill="1" applyBorder="1" applyAlignment="1"/>
    <xf numFmtId="0" fontId="2" fillId="7" borderId="2" xfId="0" applyFont="1" applyFill="1" applyBorder="1" applyAlignment="1">
      <alignment horizontal="center" vertical="center"/>
    </xf>
    <xf numFmtId="1" fontId="2" fillId="7" borderId="2" xfId="0" applyNumberFormat="1" applyFont="1" applyFill="1" applyBorder="1" applyAlignment="1">
      <alignment horizontal="center" vertical="center"/>
    </xf>
    <xf numFmtId="14" fontId="3" fillId="7" borderId="2" xfId="0" applyNumberFormat="1" applyFont="1" applyFill="1" applyBorder="1" applyAlignment="1">
      <alignment horizontal="center"/>
    </xf>
    <xf numFmtId="17" fontId="3" fillId="7" borderId="2" xfId="0" applyNumberFormat="1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1" fontId="3" fillId="7" borderId="2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2" fillId="2" borderId="0" xfId="0" quotePrefix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0" fillId="0" borderId="2" xfId="0" applyFont="1" applyBorder="1" applyAlignment="1">
      <alignment horizontal="left"/>
    </xf>
    <xf numFmtId="0" fontId="0" fillId="0" borderId="2" xfId="0" quotePrefix="1" applyNumberFormat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14" fontId="0" fillId="0" borderId="2" xfId="0" quotePrefix="1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5" borderId="2" xfId="0" quotePrefix="1" applyNumberFormat="1" applyFont="1" applyFill="1" applyBorder="1" applyAlignment="1">
      <alignment horizontal="center"/>
    </xf>
    <xf numFmtId="0" fontId="0" fillId="0" borderId="2" xfId="0" quotePrefix="1" applyFont="1" applyBorder="1" applyAlignment="1">
      <alignment horizontal="center" vertical="center"/>
    </xf>
    <xf numFmtId="14" fontId="0" fillId="0" borderId="2" xfId="0" quotePrefix="1" applyNumberFormat="1" applyFont="1" applyBorder="1" applyAlignment="1">
      <alignment horizontal="center" vertical="center"/>
    </xf>
    <xf numFmtId="14" fontId="0" fillId="0" borderId="2" xfId="0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/>
    <xf numFmtId="0" fontId="20" fillId="5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9" fillId="0" borderId="1" xfId="0" applyNumberFormat="1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center" textRotation="90" wrapText="1"/>
    </xf>
    <xf numFmtId="1" fontId="2" fillId="0" borderId="2" xfId="0" applyNumberFormat="1" applyFont="1" applyFill="1" applyBorder="1" applyAlignment="1">
      <alignment horizontal="left" vertical="center" wrapText="1"/>
    </xf>
    <xf numFmtId="43" fontId="2" fillId="0" borderId="2" xfId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7">
    <cellStyle name="Comma" xfId="1" builtinId="3"/>
    <cellStyle name="Comma 2" xfId="4"/>
    <cellStyle name="Comma 3" xfId="5"/>
    <cellStyle name="Normal" xfId="0" builtinId="0"/>
    <cellStyle name="Normal 2" xfId="6"/>
    <cellStyle name="Normal_30-3-12 PODILI MANDAL TEACHERS INFORMATION 201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695325</xdr:colOff>
      <xdr:row>225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B0C6D2E9-4399-42A8-85BB-3A318E602D8F}"/>
            </a:ext>
          </a:extLst>
        </xdr:cNvPr>
        <xdr:cNvSpPr txBox="1"/>
      </xdr:nvSpPr>
      <xdr:spPr>
        <a:xfrm>
          <a:off x="28832175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P639"/>
  <sheetViews>
    <sheetView tabSelected="1" workbookViewId="0">
      <selection activeCell="H2" sqref="H2:H4"/>
    </sheetView>
  </sheetViews>
  <sheetFormatPr defaultRowHeight="12"/>
  <cols>
    <col min="1" max="1" width="5.42578125" style="530" customWidth="1"/>
    <col min="2" max="2" width="8.28515625" style="480" customWidth="1"/>
    <col min="3" max="3" width="21.140625" style="482" customWidth="1"/>
    <col min="4" max="4" width="12.140625" style="480" customWidth="1"/>
    <col min="5" max="5" width="24.7109375" style="481" customWidth="1"/>
    <col min="6" max="6" width="16.7109375" style="481" bestFit="1" customWidth="1"/>
    <col min="7" max="7" width="6.5703125" style="480" customWidth="1"/>
    <col min="8" max="8" width="9.5703125" style="6" customWidth="1"/>
    <col min="9" max="9" width="9.42578125" style="481" customWidth="1"/>
    <col min="10" max="10" width="8" style="480" customWidth="1"/>
    <col min="11" max="11" width="10.28515625" style="6" customWidth="1"/>
    <col min="12" max="12" width="7.85546875" style="480" customWidth="1"/>
    <col min="13" max="13" width="11.85546875" style="6" hidden="1" customWidth="1"/>
    <col min="14" max="14" width="10.7109375" style="480" hidden="1" customWidth="1"/>
    <col min="15" max="15" width="11.7109375" style="480" customWidth="1"/>
    <col min="16" max="16" width="23.28515625" style="482" hidden="1" customWidth="1"/>
    <col min="17" max="17" width="11.28515625" style="480" customWidth="1"/>
    <col min="18" max="18" width="6.5703125" style="6" customWidth="1"/>
    <col min="19" max="19" width="8.28515625" style="6" customWidth="1"/>
    <col min="20" max="20" width="10.140625" style="6" hidden="1" customWidth="1"/>
    <col min="21" max="21" width="9.7109375" style="6" hidden="1" customWidth="1"/>
    <col min="22" max="22" width="11.7109375" style="6" hidden="1" customWidth="1"/>
    <col min="23" max="23" width="5.28515625" style="6" hidden="1" customWidth="1"/>
    <col min="24" max="24" width="8.140625" style="6" hidden="1" customWidth="1"/>
    <col min="25" max="25" width="12.42578125" style="6" hidden="1" customWidth="1"/>
    <col min="26" max="26" width="11.28515625" style="6" hidden="1" customWidth="1"/>
    <col min="27" max="27" width="6.42578125" style="480" hidden="1" customWidth="1"/>
    <col min="28" max="29" width="6.42578125" style="6" hidden="1" customWidth="1"/>
    <col min="30" max="30" width="11.28515625" style="6" hidden="1" customWidth="1"/>
    <col min="31" max="31" width="18.7109375" style="482" hidden="1" customWidth="1"/>
    <col min="32" max="32" width="6.42578125" style="6" hidden="1" customWidth="1"/>
    <col min="33" max="33" width="10.42578125" style="480" customWidth="1"/>
    <col min="34" max="34" width="10" style="6" hidden="1" customWidth="1"/>
    <col min="35" max="35" width="8.140625" style="6" hidden="1" customWidth="1"/>
    <col min="36" max="36" width="7.7109375" style="6" hidden="1" customWidth="1"/>
    <col min="37" max="38" width="5.85546875" style="6" hidden="1" customWidth="1"/>
    <col min="39" max="40" width="5.85546875" style="480" customWidth="1"/>
    <col min="41" max="41" width="12.7109375" style="6" bestFit="1" customWidth="1"/>
    <col min="42" max="42" width="11.42578125" style="6" hidden="1" customWidth="1"/>
    <col min="43" max="43" width="9.42578125" style="7" bestFit="1" customWidth="1"/>
    <col min="44" max="44" width="11.140625" style="119" hidden="1" customWidth="1"/>
    <col min="45" max="45" width="0" style="119" hidden="1" customWidth="1"/>
    <col min="46" max="46" width="0" style="662" hidden="1" customWidth="1"/>
    <col min="47" max="49" width="0" style="119" hidden="1" customWidth="1"/>
    <col min="50" max="16384" width="9.140625" style="119"/>
  </cols>
  <sheetData>
    <row r="1" spans="1:68" ht="18" customHeight="1">
      <c r="A1" s="775" t="s">
        <v>3077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1"/>
      <c r="Q1" s="689"/>
      <c r="R1" s="2"/>
      <c r="S1" s="2"/>
      <c r="T1" s="3"/>
      <c r="U1" s="3"/>
      <c r="V1" s="3"/>
      <c r="W1" s="3"/>
      <c r="X1" s="3"/>
      <c r="Y1" s="3"/>
      <c r="Z1" s="3"/>
      <c r="AA1" s="4"/>
      <c r="AB1" s="3"/>
      <c r="AC1" s="3"/>
      <c r="AD1" s="3"/>
      <c r="AE1" s="5"/>
      <c r="AF1" s="3"/>
      <c r="AG1" s="4"/>
      <c r="AH1" s="3"/>
      <c r="AI1" s="3"/>
      <c r="AJ1" s="3"/>
      <c r="AK1" s="3"/>
      <c r="AL1" s="3"/>
      <c r="AM1" s="4"/>
      <c r="AN1" s="4"/>
    </row>
    <row r="2" spans="1:68" ht="24" customHeight="1">
      <c r="A2" s="779" t="s">
        <v>0</v>
      </c>
      <c r="B2" s="779" t="s">
        <v>1</v>
      </c>
      <c r="C2" s="785" t="s">
        <v>2</v>
      </c>
      <c r="D2" s="779" t="s">
        <v>3</v>
      </c>
      <c r="E2" s="786" t="s">
        <v>4</v>
      </c>
      <c r="F2" s="786" t="s">
        <v>5</v>
      </c>
      <c r="G2" s="779" t="s">
        <v>6</v>
      </c>
      <c r="H2" s="779" t="s">
        <v>7</v>
      </c>
      <c r="I2" s="787" t="s">
        <v>8</v>
      </c>
      <c r="J2" s="779" t="s">
        <v>9</v>
      </c>
      <c r="K2" s="779" t="s">
        <v>10</v>
      </c>
      <c r="L2" s="779" t="s">
        <v>11</v>
      </c>
      <c r="M2" s="788" t="s">
        <v>12</v>
      </c>
      <c r="N2" s="788"/>
      <c r="O2" s="782" t="s">
        <v>13</v>
      </c>
      <c r="P2" s="784" t="s">
        <v>14</v>
      </c>
      <c r="Q2" s="782" t="s">
        <v>15</v>
      </c>
      <c r="R2" s="782" t="s">
        <v>16</v>
      </c>
      <c r="S2" s="782" t="s">
        <v>17</v>
      </c>
      <c r="T2" s="783" t="s">
        <v>18</v>
      </c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8"/>
      <c r="AF2" s="9"/>
      <c r="AG2" s="779" t="s">
        <v>19</v>
      </c>
      <c r="AH2" s="779" t="s">
        <v>20</v>
      </c>
      <c r="AI2" s="779" t="s">
        <v>21</v>
      </c>
      <c r="AJ2" s="779" t="s">
        <v>22</v>
      </c>
      <c r="AK2" s="780" t="s">
        <v>23</v>
      </c>
      <c r="AL2" s="780" t="s">
        <v>24</v>
      </c>
      <c r="AM2" s="780" t="s">
        <v>25</v>
      </c>
      <c r="AN2" s="781" t="s">
        <v>26</v>
      </c>
      <c r="AO2" s="776" t="s">
        <v>27</v>
      </c>
      <c r="AP2" s="777" t="s">
        <v>28</v>
      </c>
    </row>
    <row r="3" spans="1:68" ht="88.5" customHeight="1">
      <c r="A3" s="779"/>
      <c r="B3" s="779"/>
      <c r="C3" s="785"/>
      <c r="D3" s="779"/>
      <c r="E3" s="786"/>
      <c r="F3" s="786"/>
      <c r="G3" s="779"/>
      <c r="H3" s="779"/>
      <c r="I3" s="787"/>
      <c r="J3" s="779"/>
      <c r="K3" s="779"/>
      <c r="L3" s="779"/>
      <c r="M3" s="788"/>
      <c r="N3" s="788"/>
      <c r="O3" s="782"/>
      <c r="P3" s="784"/>
      <c r="Q3" s="782"/>
      <c r="R3" s="782"/>
      <c r="S3" s="782"/>
      <c r="T3" s="10" t="s">
        <v>29</v>
      </c>
      <c r="U3" s="10" t="s">
        <v>30</v>
      </c>
      <c r="V3" s="10" t="s">
        <v>31</v>
      </c>
      <c r="W3" s="778" t="s">
        <v>32</v>
      </c>
      <c r="X3" s="778"/>
      <c r="Y3" s="778"/>
      <c r="Z3" s="778"/>
      <c r="AA3" s="778"/>
      <c r="AB3" s="779" t="s">
        <v>33</v>
      </c>
      <c r="AC3" s="779"/>
      <c r="AD3" s="779"/>
      <c r="AE3" s="11" t="s">
        <v>34</v>
      </c>
      <c r="AF3" s="778" t="s">
        <v>35</v>
      </c>
      <c r="AG3" s="779"/>
      <c r="AH3" s="779"/>
      <c r="AI3" s="779"/>
      <c r="AJ3" s="779"/>
      <c r="AK3" s="780"/>
      <c r="AL3" s="780"/>
      <c r="AM3" s="780"/>
      <c r="AN3" s="781"/>
      <c r="AO3" s="776"/>
      <c r="AP3" s="777"/>
    </row>
    <row r="4" spans="1:68" ht="55.5" customHeight="1">
      <c r="A4" s="779"/>
      <c r="B4" s="779"/>
      <c r="C4" s="785"/>
      <c r="D4" s="779"/>
      <c r="E4" s="786"/>
      <c r="F4" s="786"/>
      <c r="G4" s="779"/>
      <c r="H4" s="779"/>
      <c r="I4" s="787"/>
      <c r="J4" s="779"/>
      <c r="K4" s="779"/>
      <c r="L4" s="779"/>
      <c r="M4" s="12" t="s">
        <v>36</v>
      </c>
      <c r="N4" s="649" t="s">
        <v>37</v>
      </c>
      <c r="O4" s="782"/>
      <c r="P4" s="784"/>
      <c r="Q4" s="782"/>
      <c r="R4" s="782"/>
      <c r="S4" s="782"/>
      <c r="T4" s="10"/>
      <c r="U4" s="10"/>
      <c r="V4" s="10"/>
      <c r="W4" s="13" t="s">
        <v>38</v>
      </c>
      <c r="X4" s="13" t="s">
        <v>39</v>
      </c>
      <c r="Y4" s="13" t="s">
        <v>40</v>
      </c>
      <c r="Z4" s="13" t="s">
        <v>41</v>
      </c>
      <c r="AA4" s="14" t="s">
        <v>42</v>
      </c>
      <c r="AB4" s="13" t="s">
        <v>43</v>
      </c>
      <c r="AC4" s="13" t="s">
        <v>44</v>
      </c>
      <c r="AD4" s="13" t="s">
        <v>45</v>
      </c>
      <c r="AE4" s="11" t="s">
        <v>46</v>
      </c>
      <c r="AF4" s="778"/>
      <c r="AG4" s="779"/>
      <c r="AH4" s="779"/>
      <c r="AI4" s="779"/>
      <c r="AJ4" s="779"/>
      <c r="AK4" s="780"/>
      <c r="AL4" s="780"/>
      <c r="AM4" s="780"/>
      <c r="AN4" s="781"/>
      <c r="AO4" s="776"/>
      <c r="AP4" s="777"/>
    </row>
    <row r="5" spans="1:68" s="662" customFormat="1" ht="19.5" customHeight="1">
      <c r="A5" s="648">
        <v>1</v>
      </c>
      <c r="B5" s="648">
        <v>2</v>
      </c>
      <c r="C5" s="648">
        <v>3</v>
      </c>
      <c r="D5" s="648">
        <v>4</v>
      </c>
      <c r="E5" s="648">
        <v>5</v>
      </c>
      <c r="F5" s="648">
        <v>6</v>
      </c>
      <c r="G5" s="648">
        <v>7</v>
      </c>
      <c r="H5" s="648">
        <v>8</v>
      </c>
      <c r="I5" s="648">
        <v>9</v>
      </c>
      <c r="J5" s="648">
        <v>10</v>
      </c>
      <c r="K5" s="648">
        <v>11</v>
      </c>
      <c r="L5" s="648">
        <v>12</v>
      </c>
      <c r="M5" s="648">
        <v>13</v>
      </c>
      <c r="N5" s="648">
        <v>14</v>
      </c>
      <c r="O5" s="648">
        <v>15</v>
      </c>
      <c r="P5" s="648">
        <v>16</v>
      </c>
      <c r="Q5" s="673">
        <v>17</v>
      </c>
      <c r="R5" s="648">
        <v>18</v>
      </c>
      <c r="S5" s="648">
        <v>19</v>
      </c>
      <c r="T5" s="648">
        <v>20</v>
      </c>
      <c r="U5" s="648">
        <v>21</v>
      </c>
      <c r="V5" s="648">
        <v>22</v>
      </c>
      <c r="W5" s="648">
        <v>23</v>
      </c>
      <c r="X5" s="648">
        <v>24</v>
      </c>
      <c r="Y5" s="648">
        <v>25</v>
      </c>
      <c r="Z5" s="648">
        <v>26</v>
      </c>
      <c r="AA5" s="648">
        <v>27</v>
      </c>
      <c r="AB5" s="648">
        <v>28</v>
      </c>
      <c r="AC5" s="648">
        <v>29</v>
      </c>
      <c r="AD5" s="648">
        <v>30</v>
      </c>
      <c r="AE5" s="648">
        <v>31</v>
      </c>
      <c r="AF5" s="648">
        <v>32</v>
      </c>
      <c r="AG5" s="648">
        <v>33</v>
      </c>
      <c r="AH5" s="648">
        <v>34</v>
      </c>
      <c r="AI5" s="648">
        <v>35</v>
      </c>
      <c r="AJ5" s="648">
        <v>36</v>
      </c>
      <c r="AK5" s="648">
        <v>37</v>
      </c>
      <c r="AL5" s="648">
        <v>38</v>
      </c>
      <c r="AM5" s="673">
        <v>39</v>
      </c>
      <c r="AN5" s="673">
        <v>40</v>
      </c>
      <c r="AO5" s="648">
        <v>41</v>
      </c>
      <c r="AP5" s="652">
        <v>42</v>
      </c>
      <c r="AQ5" s="174"/>
    </row>
    <row r="6" spans="1:68" ht="21.75" customHeight="1">
      <c r="A6" s="698">
        <v>1</v>
      </c>
      <c r="B6" s="486">
        <v>702740</v>
      </c>
      <c r="C6" s="368" t="s">
        <v>1714</v>
      </c>
      <c r="D6" s="360">
        <v>281828001302</v>
      </c>
      <c r="E6" s="362" t="s">
        <v>1715</v>
      </c>
      <c r="F6" s="363" t="s">
        <v>442</v>
      </c>
      <c r="G6" s="356" t="s">
        <v>2454</v>
      </c>
      <c r="H6" s="353" t="s">
        <v>50</v>
      </c>
      <c r="I6" s="702" t="s">
        <v>51</v>
      </c>
      <c r="J6" s="356" t="s">
        <v>1716</v>
      </c>
      <c r="K6" s="364">
        <v>23193</v>
      </c>
      <c r="L6" s="698" t="s">
        <v>3075</v>
      </c>
      <c r="M6" s="360" t="s">
        <v>137</v>
      </c>
      <c r="N6" s="356" t="s">
        <v>1717</v>
      </c>
      <c r="O6" s="360" t="str">
        <f>N6</f>
        <v>21.04.1986</v>
      </c>
      <c r="P6" s="365" t="s">
        <v>1718</v>
      </c>
      <c r="Q6" s="360" t="str">
        <f>N6</f>
        <v>21.04.1986</v>
      </c>
      <c r="R6" s="356" t="s">
        <v>71</v>
      </c>
      <c r="S6" s="361" t="s">
        <v>1719</v>
      </c>
      <c r="T6" s="366">
        <v>28915</v>
      </c>
      <c r="U6" s="360" t="s">
        <v>137</v>
      </c>
      <c r="V6" s="367">
        <v>29677</v>
      </c>
      <c r="W6" s="368" t="s">
        <v>55</v>
      </c>
      <c r="X6" s="356" t="s">
        <v>973</v>
      </c>
      <c r="Y6" s="356" t="s">
        <v>234</v>
      </c>
      <c r="Z6" s="356" t="s">
        <v>56</v>
      </c>
      <c r="AA6" s="360">
        <v>45</v>
      </c>
      <c r="AB6" s="360" t="s">
        <v>693</v>
      </c>
      <c r="AC6" s="360" t="s">
        <v>158</v>
      </c>
      <c r="AD6" s="360" t="s">
        <v>50</v>
      </c>
      <c r="AE6" s="365" t="s">
        <v>137</v>
      </c>
      <c r="AF6" s="360" t="s">
        <v>137</v>
      </c>
      <c r="AG6" s="369">
        <v>34255</v>
      </c>
      <c r="AH6" s="560" t="s">
        <v>151</v>
      </c>
      <c r="AI6" s="360" t="s">
        <v>137</v>
      </c>
      <c r="AJ6" s="360" t="s">
        <v>137</v>
      </c>
      <c r="AK6" s="360" t="s">
        <v>137</v>
      </c>
      <c r="AL6" s="360" t="s">
        <v>137</v>
      </c>
      <c r="AM6" s="356">
        <v>1986</v>
      </c>
      <c r="AN6" s="360" t="s">
        <v>137</v>
      </c>
      <c r="AO6" s="360">
        <v>9618815402</v>
      </c>
      <c r="AP6" s="370" t="s">
        <v>1406</v>
      </c>
      <c r="AQ6" s="371" t="s">
        <v>3076</v>
      </c>
      <c r="AR6" s="393"/>
      <c r="AS6" s="393" t="s">
        <v>50</v>
      </c>
      <c r="AT6" s="661">
        <v>1</v>
      </c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3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</row>
    <row r="7" spans="1:68" ht="21.75" customHeight="1">
      <c r="A7" s="698">
        <v>2</v>
      </c>
      <c r="B7" s="488">
        <v>739031</v>
      </c>
      <c r="C7" s="99" t="s">
        <v>1721</v>
      </c>
      <c r="D7" s="696">
        <v>28181900103</v>
      </c>
      <c r="E7" s="79" t="s">
        <v>2992</v>
      </c>
      <c r="F7" s="53" t="s">
        <v>705</v>
      </c>
      <c r="G7" s="19" t="s">
        <v>2454</v>
      </c>
      <c r="H7" s="15" t="s">
        <v>50</v>
      </c>
      <c r="I7" s="53" t="s">
        <v>62</v>
      </c>
      <c r="J7" s="696" t="s">
        <v>63</v>
      </c>
      <c r="K7" s="55">
        <v>23254</v>
      </c>
      <c r="L7" s="698" t="s">
        <v>3075</v>
      </c>
      <c r="M7" s="56"/>
      <c r="N7" s="696"/>
      <c r="O7" s="55">
        <v>34706</v>
      </c>
      <c r="P7" s="99" t="s">
        <v>1722</v>
      </c>
      <c r="Q7" s="55">
        <v>34706</v>
      </c>
      <c r="R7" s="56"/>
      <c r="S7" s="56"/>
      <c r="T7" s="103">
        <v>30042</v>
      </c>
      <c r="U7" s="56"/>
      <c r="V7" s="103">
        <v>29342</v>
      </c>
      <c r="W7" s="56" t="s">
        <v>114</v>
      </c>
      <c r="X7" s="56" t="s">
        <v>1103</v>
      </c>
      <c r="Y7" s="56" t="s">
        <v>115</v>
      </c>
      <c r="Z7" s="56" t="s">
        <v>56</v>
      </c>
      <c r="AA7" s="696"/>
      <c r="AB7" s="56" t="s">
        <v>123</v>
      </c>
      <c r="AC7" s="56" t="s">
        <v>50</v>
      </c>
      <c r="AD7" s="56" t="s">
        <v>950</v>
      </c>
      <c r="AE7" s="56"/>
      <c r="AF7" s="56"/>
      <c r="AG7" s="55">
        <v>34706</v>
      </c>
      <c r="AH7" s="562"/>
      <c r="AI7" s="56"/>
      <c r="AJ7" s="56"/>
      <c r="AK7" s="56"/>
      <c r="AL7" s="56"/>
      <c r="AM7" s="696">
        <v>1994</v>
      </c>
      <c r="AN7" s="696"/>
      <c r="AO7" s="696">
        <v>9247521843</v>
      </c>
      <c r="AP7" s="66" t="s">
        <v>1723</v>
      </c>
      <c r="AQ7" s="102"/>
      <c r="AR7" s="751"/>
      <c r="AS7" s="751"/>
      <c r="AT7" s="24"/>
      <c r="AU7" s="751"/>
    </row>
    <row r="8" spans="1:68" ht="21.75" customHeight="1">
      <c r="A8" s="698">
        <v>3</v>
      </c>
      <c r="B8" s="489">
        <v>732650</v>
      </c>
      <c r="C8" s="365" t="s">
        <v>1724</v>
      </c>
      <c r="D8" s="360">
        <v>28183101902</v>
      </c>
      <c r="E8" s="363" t="s">
        <v>1725</v>
      </c>
      <c r="F8" s="363" t="s">
        <v>494</v>
      </c>
      <c r="G8" s="356" t="s">
        <v>2454</v>
      </c>
      <c r="H8" s="353" t="s">
        <v>50</v>
      </c>
      <c r="I8" s="702" t="s">
        <v>51</v>
      </c>
      <c r="J8" s="360" t="s">
        <v>83</v>
      </c>
      <c r="K8" s="372">
        <v>23377</v>
      </c>
      <c r="L8" s="698" t="s">
        <v>3075</v>
      </c>
      <c r="M8" s="372"/>
      <c r="N8" s="372"/>
      <c r="O8" s="372">
        <v>34826</v>
      </c>
      <c r="P8" s="360"/>
      <c r="Q8" s="372">
        <v>34826</v>
      </c>
      <c r="R8" s="360"/>
      <c r="S8" s="372"/>
      <c r="T8" s="373">
        <v>29281</v>
      </c>
      <c r="U8" s="360"/>
      <c r="V8" s="373">
        <v>30042</v>
      </c>
      <c r="W8" s="360" t="s">
        <v>55</v>
      </c>
      <c r="X8" s="360" t="s">
        <v>56</v>
      </c>
      <c r="Y8" s="360" t="s">
        <v>115</v>
      </c>
      <c r="Z8" s="360" t="s">
        <v>234</v>
      </c>
      <c r="AA8" s="360">
        <v>49</v>
      </c>
      <c r="AB8" s="360" t="s">
        <v>223</v>
      </c>
      <c r="AC8" s="360" t="s">
        <v>158</v>
      </c>
      <c r="AD8" s="360" t="s">
        <v>50</v>
      </c>
      <c r="AE8" s="360" t="s">
        <v>1726</v>
      </c>
      <c r="AF8" s="360"/>
      <c r="AG8" s="55">
        <v>34826</v>
      </c>
      <c r="AH8" s="563" t="s">
        <v>151</v>
      </c>
      <c r="AI8" s="360"/>
      <c r="AJ8" s="360"/>
      <c r="AK8" s="360"/>
      <c r="AL8" s="360"/>
      <c r="AM8" s="360">
        <v>1994</v>
      </c>
      <c r="AN8" s="360"/>
      <c r="AO8" s="360">
        <v>9493327670</v>
      </c>
      <c r="AP8" s="370" t="s">
        <v>1727</v>
      </c>
      <c r="AQ8" s="371" t="s">
        <v>3076</v>
      </c>
      <c r="AR8" s="297"/>
      <c r="AS8" s="297" t="s">
        <v>50</v>
      </c>
      <c r="AT8" s="752">
        <v>1</v>
      </c>
      <c r="AU8" s="753"/>
    </row>
    <row r="9" spans="1:68" ht="21.75" customHeight="1">
      <c r="A9" s="698">
        <v>4</v>
      </c>
      <c r="B9" s="490">
        <v>725235</v>
      </c>
      <c r="C9" s="656" t="s">
        <v>1728</v>
      </c>
      <c r="D9" s="655">
        <v>28183101802</v>
      </c>
      <c r="E9" s="657" t="s">
        <v>1729</v>
      </c>
      <c r="F9" s="657" t="s">
        <v>494</v>
      </c>
      <c r="G9" s="19" t="s">
        <v>2454</v>
      </c>
      <c r="H9" s="15" t="s">
        <v>50</v>
      </c>
      <c r="I9" s="13" t="s">
        <v>51</v>
      </c>
      <c r="J9" s="655" t="s">
        <v>239</v>
      </c>
      <c r="K9" s="54">
        <v>24108</v>
      </c>
      <c r="L9" s="698" t="s">
        <v>3075</v>
      </c>
      <c r="M9" s="54"/>
      <c r="N9" s="54"/>
      <c r="O9" s="54" t="s">
        <v>1730</v>
      </c>
      <c r="P9" s="698" t="s">
        <v>1731</v>
      </c>
      <c r="Q9" s="54" t="s">
        <v>1730</v>
      </c>
      <c r="R9" s="698"/>
      <c r="S9" s="54"/>
      <c r="T9" s="192">
        <v>30225</v>
      </c>
      <c r="U9" s="698"/>
      <c r="V9" s="192">
        <v>31686</v>
      </c>
      <c r="W9" s="698" t="s">
        <v>55</v>
      </c>
      <c r="X9" s="698" t="s">
        <v>115</v>
      </c>
      <c r="Y9" s="698" t="s">
        <v>56</v>
      </c>
      <c r="Z9" s="698" t="s">
        <v>95</v>
      </c>
      <c r="AA9" s="655">
        <v>57</v>
      </c>
      <c r="AB9" s="698" t="s">
        <v>223</v>
      </c>
      <c r="AC9" s="698" t="s">
        <v>158</v>
      </c>
      <c r="AD9" s="698" t="s">
        <v>50</v>
      </c>
      <c r="AE9" s="698" t="s">
        <v>1732</v>
      </c>
      <c r="AF9" s="698"/>
      <c r="AG9" s="55">
        <v>34874</v>
      </c>
      <c r="AH9" s="565"/>
      <c r="AI9" s="698"/>
      <c r="AJ9" s="698"/>
      <c r="AK9" s="698"/>
      <c r="AL9" s="698"/>
      <c r="AM9" s="673">
        <v>1994</v>
      </c>
      <c r="AN9" s="698">
        <v>465</v>
      </c>
      <c r="AO9" s="698">
        <v>9640308296</v>
      </c>
      <c r="AP9" s="697" t="s">
        <v>1727</v>
      </c>
      <c r="AQ9" s="47"/>
      <c r="AR9" s="297"/>
      <c r="AS9" s="297" t="s">
        <v>50</v>
      </c>
      <c r="AT9" s="752"/>
      <c r="AU9" s="753"/>
    </row>
    <row r="10" spans="1:68" ht="21.75" customHeight="1">
      <c r="A10" s="698">
        <v>5</v>
      </c>
      <c r="B10" s="333">
        <v>725421</v>
      </c>
      <c r="C10" s="334" t="s">
        <v>1857</v>
      </c>
      <c r="D10" s="333">
        <v>28181401301</v>
      </c>
      <c r="E10" s="384" t="s">
        <v>1858</v>
      </c>
      <c r="F10" s="40" t="s">
        <v>465</v>
      </c>
      <c r="G10" s="19" t="s">
        <v>2454</v>
      </c>
      <c r="H10" s="15" t="s">
        <v>50</v>
      </c>
      <c r="I10" s="702" t="s">
        <v>51</v>
      </c>
      <c r="J10" s="333" t="s">
        <v>92</v>
      </c>
      <c r="K10" s="352">
        <v>25020</v>
      </c>
      <c r="L10" s="698" t="s">
        <v>3075</v>
      </c>
      <c r="M10" s="38"/>
      <c r="N10" s="38"/>
      <c r="O10" s="49">
        <v>34979</v>
      </c>
      <c r="P10" s="38"/>
      <c r="Q10" s="49">
        <v>34979</v>
      </c>
      <c r="R10" s="38"/>
      <c r="S10" s="38"/>
      <c r="T10" s="385">
        <v>30742</v>
      </c>
      <c r="U10" s="38"/>
      <c r="V10" s="385">
        <v>31472</v>
      </c>
      <c r="W10" s="38" t="s">
        <v>728</v>
      </c>
      <c r="X10" s="38" t="s">
        <v>731</v>
      </c>
      <c r="Y10" s="38" t="s">
        <v>732</v>
      </c>
      <c r="Z10" s="38" t="s">
        <v>730</v>
      </c>
      <c r="AA10" s="278">
        <v>0.6</v>
      </c>
      <c r="AB10" s="38" t="s">
        <v>693</v>
      </c>
      <c r="AC10" s="38" t="s">
        <v>50</v>
      </c>
      <c r="AD10" s="38" t="s">
        <v>1859</v>
      </c>
      <c r="AE10" s="38" t="s">
        <v>137</v>
      </c>
      <c r="AF10" s="38" t="s">
        <v>137</v>
      </c>
      <c r="AG10" s="55">
        <v>34979</v>
      </c>
      <c r="AH10" s="572" t="s">
        <v>137</v>
      </c>
      <c r="AI10" s="38" t="s">
        <v>137</v>
      </c>
      <c r="AJ10" s="38" t="s">
        <v>137</v>
      </c>
      <c r="AK10" s="38" t="s">
        <v>137</v>
      </c>
      <c r="AL10" s="38" t="s">
        <v>137</v>
      </c>
      <c r="AM10" s="333">
        <v>1995</v>
      </c>
      <c r="AN10" s="38">
        <v>719</v>
      </c>
      <c r="AO10" s="333">
        <v>7330917122</v>
      </c>
      <c r="AP10" s="45" t="s">
        <v>1522</v>
      </c>
      <c r="AQ10" s="47"/>
      <c r="AR10" s="297"/>
      <c r="AS10" s="297" t="s">
        <v>50</v>
      </c>
      <c r="AT10" s="694"/>
      <c r="AU10" s="695"/>
    </row>
    <row r="11" spans="1:68" ht="21.75" customHeight="1">
      <c r="A11" s="698">
        <v>6</v>
      </c>
      <c r="B11" s="696">
        <v>724895</v>
      </c>
      <c r="C11" s="56" t="s">
        <v>1765</v>
      </c>
      <c r="D11" s="696">
        <v>28180503101</v>
      </c>
      <c r="E11" s="53" t="s">
        <v>1766</v>
      </c>
      <c r="F11" s="53" t="s">
        <v>420</v>
      </c>
      <c r="G11" s="19" t="s">
        <v>2454</v>
      </c>
      <c r="H11" s="15" t="s">
        <v>50</v>
      </c>
      <c r="I11" s="702" t="s">
        <v>51</v>
      </c>
      <c r="J11" s="696" t="s">
        <v>110</v>
      </c>
      <c r="K11" s="55">
        <v>26492</v>
      </c>
      <c r="L11" s="698" t="s">
        <v>3075</v>
      </c>
      <c r="M11" s="696"/>
      <c r="N11" s="696" t="s">
        <v>1767</v>
      </c>
      <c r="O11" s="696" t="s">
        <v>1767</v>
      </c>
      <c r="P11" s="99" t="s">
        <v>1768</v>
      </c>
      <c r="Q11" s="696" t="s">
        <v>1767</v>
      </c>
      <c r="R11" s="95" t="s">
        <v>137</v>
      </c>
      <c r="S11" s="95" t="s">
        <v>137</v>
      </c>
      <c r="T11" s="78">
        <v>31868</v>
      </c>
      <c r="U11" s="696"/>
      <c r="V11" s="78">
        <v>32568</v>
      </c>
      <c r="W11" s="696" t="s">
        <v>55</v>
      </c>
      <c r="X11" s="696" t="s">
        <v>56</v>
      </c>
      <c r="Y11" s="696" t="s">
        <v>1769</v>
      </c>
      <c r="Z11" s="696" t="s">
        <v>1770</v>
      </c>
      <c r="AA11" s="696">
        <v>58</v>
      </c>
      <c r="AB11" s="696" t="s">
        <v>693</v>
      </c>
      <c r="AC11" s="696" t="s">
        <v>50</v>
      </c>
      <c r="AD11" s="696" t="s">
        <v>158</v>
      </c>
      <c r="AE11" s="696" t="s">
        <v>1771</v>
      </c>
      <c r="AF11" s="696"/>
      <c r="AG11" s="55">
        <v>34888</v>
      </c>
      <c r="AH11" s="571" t="s">
        <v>1772</v>
      </c>
      <c r="AI11" s="95" t="s">
        <v>137</v>
      </c>
      <c r="AJ11" s="95" t="s">
        <v>137</v>
      </c>
      <c r="AK11" s="381" t="s">
        <v>137</v>
      </c>
      <c r="AL11" s="95" t="s">
        <v>137</v>
      </c>
      <c r="AM11" s="696">
        <v>1994</v>
      </c>
      <c r="AN11" s="696">
        <v>1239</v>
      </c>
      <c r="AO11" s="696">
        <v>9490387499</v>
      </c>
      <c r="AP11" s="282" t="s">
        <v>1773</v>
      </c>
      <c r="AQ11" s="47"/>
      <c r="AR11" s="297"/>
      <c r="AS11" s="297" t="s">
        <v>50</v>
      </c>
      <c r="AT11" s="24"/>
      <c r="AU11" s="297"/>
    </row>
    <row r="12" spans="1:68" ht="21.75" customHeight="1">
      <c r="A12" s="698">
        <v>7</v>
      </c>
      <c r="B12" s="395">
        <v>729573</v>
      </c>
      <c r="C12" s="142" t="s">
        <v>1840</v>
      </c>
      <c r="D12" s="696">
        <v>28184800112</v>
      </c>
      <c r="E12" s="53" t="s">
        <v>1841</v>
      </c>
      <c r="F12" s="293" t="s">
        <v>1842</v>
      </c>
      <c r="G12" s="19" t="s">
        <v>2454</v>
      </c>
      <c r="H12" s="15" t="s">
        <v>50</v>
      </c>
      <c r="I12" s="702" t="s">
        <v>51</v>
      </c>
      <c r="J12" s="333" t="s">
        <v>92</v>
      </c>
      <c r="K12" s="55">
        <v>22504</v>
      </c>
      <c r="L12" s="698" t="s">
        <v>3075</v>
      </c>
      <c r="M12" s="52" t="s">
        <v>65</v>
      </c>
      <c r="N12" s="52" t="s">
        <v>65</v>
      </c>
      <c r="O12" s="55">
        <v>34892</v>
      </c>
      <c r="P12" s="99" t="s">
        <v>1843</v>
      </c>
      <c r="Q12" s="55">
        <v>34892</v>
      </c>
      <c r="R12" s="52" t="s">
        <v>137</v>
      </c>
      <c r="S12" s="52" t="s">
        <v>466</v>
      </c>
      <c r="T12" s="78">
        <v>28915</v>
      </c>
      <c r="U12" s="95" t="s">
        <v>65</v>
      </c>
      <c r="V12" s="696" t="s">
        <v>1844</v>
      </c>
      <c r="W12" s="143" t="s">
        <v>1845</v>
      </c>
      <c r="X12" s="313" t="s">
        <v>1846</v>
      </c>
      <c r="Y12" s="313" t="s">
        <v>1847</v>
      </c>
      <c r="Z12" s="313" t="s">
        <v>1848</v>
      </c>
      <c r="AA12" s="304" t="s">
        <v>1849</v>
      </c>
      <c r="AB12" s="143" t="s">
        <v>223</v>
      </c>
      <c r="AC12" s="313" t="s">
        <v>50</v>
      </c>
      <c r="AD12" s="313" t="s">
        <v>950</v>
      </c>
      <c r="AE12" s="143" t="s">
        <v>65</v>
      </c>
      <c r="AF12" s="143" t="s">
        <v>65</v>
      </c>
      <c r="AG12" s="55">
        <v>34892</v>
      </c>
      <c r="AH12" s="561" t="s">
        <v>65</v>
      </c>
      <c r="AI12" s="304" t="s">
        <v>65</v>
      </c>
      <c r="AJ12" s="304" t="s">
        <v>65</v>
      </c>
      <c r="AK12" s="304" t="s">
        <v>65</v>
      </c>
      <c r="AL12" s="304" t="s">
        <v>65</v>
      </c>
      <c r="AM12" s="304">
        <v>1995</v>
      </c>
      <c r="AN12" s="95">
        <v>1397</v>
      </c>
      <c r="AO12" s="396">
        <v>9866634665</v>
      </c>
      <c r="AP12" s="397" t="s">
        <v>1850</v>
      </c>
      <c r="AQ12" s="47"/>
      <c r="AR12" s="297"/>
      <c r="AS12" s="297"/>
      <c r="AT12" s="24"/>
      <c r="AU12" s="297"/>
    </row>
    <row r="13" spans="1:68" ht="21.75" customHeight="1">
      <c r="A13" s="698">
        <v>8</v>
      </c>
      <c r="B13" s="26">
        <v>729906</v>
      </c>
      <c r="C13" s="32" t="s">
        <v>1786</v>
      </c>
      <c r="D13" s="376">
        <v>28185000901</v>
      </c>
      <c r="E13" s="428" t="s">
        <v>1787</v>
      </c>
      <c r="F13" s="27" t="s">
        <v>82</v>
      </c>
      <c r="G13" s="19" t="s">
        <v>2454</v>
      </c>
      <c r="H13" s="15" t="s">
        <v>50</v>
      </c>
      <c r="I13" s="53" t="s">
        <v>62</v>
      </c>
      <c r="J13" s="333" t="s">
        <v>92</v>
      </c>
      <c r="K13" s="199">
        <v>25034</v>
      </c>
      <c r="L13" s="698" t="s">
        <v>3075</v>
      </c>
      <c r="M13" s="31">
        <v>34898</v>
      </c>
      <c r="N13" s="31">
        <v>34898</v>
      </c>
      <c r="O13" s="49">
        <v>34898</v>
      </c>
      <c r="P13" s="32" t="s">
        <v>1788</v>
      </c>
      <c r="Q13" s="49">
        <v>34898</v>
      </c>
      <c r="R13" s="30" t="s">
        <v>65</v>
      </c>
      <c r="S13" s="31" t="s">
        <v>65</v>
      </c>
      <c r="T13" s="33">
        <v>30376</v>
      </c>
      <c r="U13" s="30" t="s">
        <v>65</v>
      </c>
      <c r="V13" s="33">
        <v>31321</v>
      </c>
      <c r="W13" s="30" t="s">
        <v>94</v>
      </c>
      <c r="X13" s="30" t="s">
        <v>56</v>
      </c>
      <c r="Y13" s="30" t="s">
        <v>78</v>
      </c>
      <c r="Z13" s="30" t="s">
        <v>115</v>
      </c>
      <c r="AA13" s="36">
        <v>0.46200000000000002</v>
      </c>
      <c r="AB13" s="30" t="s">
        <v>851</v>
      </c>
      <c r="AC13" s="30" t="s">
        <v>158</v>
      </c>
      <c r="AD13" s="30" t="s">
        <v>50</v>
      </c>
      <c r="AE13" s="32" t="s">
        <v>1789</v>
      </c>
      <c r="AF13" s="30" t="s">
        <v>65</v>
      </c>
      <c r="AG13" s="55">
        <v>34898</v>
      </c>
      <c r="AH13" s="568" t="s">
        <v>97</v>
      </c>
      <c r="AI13" s="30" t="s">
        <v>65</v>
      </c>
      <c r="AJ13" s="30" t="s">
        <v>65</v>
      </c>
      <c r="AK13" s="30" t="s">
        <v>65</v>
      </c>
      <c r="AL13" s="30" t="s">
        <v>65</v>
      </c>
      <c r="AM13" s="30">
        <v>1994</v>
      </c>
      <c r="AN13" s="30">
        <v>1472</v>
      </c>
      <c r="AO13" s="30">
        <v>9502768884</v>
      </c>
      <c r="AP13" s="35" t="s">
        <v>1745</v>
      </c>
      <c r="AQ13" s="47"/>
      <c r="AR13" s="297"/>
      <c r="AS13" s="297" t="s">
        <v>50</v>
      </c>
      <c r="AT13" s="24"/>
      <c r="AU13" s="297"/>
    </row>
    <row r="14" spans="1:68" ht="21.75" customHeight="1">
      <c r="A14" s="698">
        <v>9</v>
      </c>
      <c r="B14" s="382">
        <v>703243</v>
      </c>
      <c r="C14" s="92" t="s">
        <v>1777</v>
      </c>
      <c r="D14" s="696">
        <v>28182901901</v>
      </c>
      <c r="E14" s="53" t="s">
        <v>192</v>
      </c>
      <c r="F14" s="53" t="s">
        <v>193</v>
      </c>
      <c r="G14" s="19" t="s">
        <v>2454</v>
      </c>
      <c r="H14" s="15" t="s">
        <v>50</v>
      </c>
      <c r="I14" s="702" t="s">
        <v>51</v>
      </c>
      <c r="J14" s="696" t="s">
        <v>63</v>
      </c>
      <c r="K14" s="299">
        <v>26087</v>
      </c>
      <c r="L14" s="698" t="s">
        <v>3075</v>
      </c>
      <c r="M14" s="53"/>
      <c r="N14" s="696"/>
      <c r="O14" s="299">
        <v>34893</v>
      </c>
      <c r="P14" s="383"/>
      <c r="Q14" s="299">
        <v>34893</v>
      </c>
      <c r="R14" s="53"/>
      <c r="S14" s="383"/>
      <c r="T14" s="375">
        <v>31868</v>
      </c>
      <c r="U14" s="53"/>
      <c r="V14" s="375">
        <v>32568</v>
      </c>
      <c r="W14" s="53" t="s">
        <v>114</v>
      </c>
      <c r="X14" s="53" t="s">
        <v>50</v>
      </c>
      <c r="Y14" s="53" t="s">
        <v>811</v>
      </c>
      <c r="Z14" s="53" t="s">
        <v>524</v>
      </c>
      <c r="AA14" s="696">
        <v>60</v>
      </c>
      <c r="AB14" s="53" t="s">
        <v>1778</v>
      </c>
      <c r="AC14" s="53" t="s">
        <v>158</v>
      </c>
      <c r="AD14" s="53" t="s">
        <v>50</v>
      </c>
      <c r="AE14" s="53" t="s">
        <v>1779</v>
      </c>
      <c r="AF14" s="53"/>
      <c r="AG14" s="55">
        <v>34893</v>
      </c>
      <c r="AH14" s="567" t="s">
        <v>151</v>
      </c>
      <c r="AI14" s="53"/>
      <c r="AJ14" s="53"/>
      <c r="AK14" s="53"/>
      <c r="AL14" s="53"/>
      <c r="AM14" s="696">
        <v>1994</v>
      </c>
      <c r="AN14" s="696">
        <v>1473</v>
      </c>
      <c r="AO14" s="696">
        <v>9542459957</v>
      </c>
      <c r="AP14" s="60" t="s">
        <v>1127</v>
      </c>
      <c r="AQ14" s="47"/>
      <c r="AR14" s="297"/>
      <c r="AS14" s="297" t="s">
        <v>50</v>
      </c>
      <c r="AT14" s="24"/>
      <c r="AU14" s="297"/>
    </row>
    <row r="15" spans="1:68" ht="21.75" customHeight="1">
      <c r="A15" s="698">
        <v>10</v>
      </c>
      <c r="B15" s="490">
        <v>733149</v>
      </c>
      <c r="C15" s="701" t="s">
        <v>1733</v>
      </c>
      <c r="D15" s="698">
        <v>28183100301</v>
      </c>
      <c r="E15" s="702" t="s">
        <v>1734</v>
      </c>
      <c r="F15" s="702" t="s">
        <v>494</v>
      </c>
      <c r="G15" s="19" t="s">
        <v>2454</v>
      </c>
      <c r="H15" s="15" t="s">
        <v>50</v>
      </c>
      <c r="I15" s="702" t="s">
        <v>51</v>
      </c>
      <c r="J15" s="333" t="s">
        <v>92</v>
      </c>
      <c r="K15" s="54">
        <v>25070</v>
      </c>
      <c r="L15" s="698" t="s">
        <v>3075</v>
      </c>
      <c r="M15" s="54"/>
      <c r="N15" s="54"/>
      <c r="O15" s="54" t="s">
        <v>1730</v>
      </c>
      <c r="P15" s="698"/>
      <c r="Q15" s="54" t="s">
        <v>1730</v>
      </c>
      <c r="R15" s="698"/>
      <c r="S15" s="54"/>
      <c r="T15" s="192">
        <v>30590</v>
      </c>
      <c r="U15" s="698"/>
      <c r="V15" s="192">
        <v>31686</v>
      </c>
      <c r="W15" s="698" t="s">
        <v>55</v>
      </c>
      <c r="X15" s="698" t="s">
        <v>115</v>
      </c>
      <c r="Y15" s="698" t="s">
        <v>56</v>
      </c>
      <c r="Z15" s="698" t="s">
        <v>95</v>
      </c>
      <c r="AA15" s="698">
        <v>49</v>
      </c>
      <c r="AB15" s="698" t="s">
        <v>223</v>
      </c>
      <c r="AC15" s="698" t="s">
        <v>158</v>
      </c>
      <c r="AD15" s="698" t="s">
        <v>50</v>
      </c>
      <c r="AE15" s="698" t="s">
        <v>1735</v>
      </c>
      <c r="AF15" s="698"/>
      <c r="AG15" s="55">
        <v>34874</v>
      </c>
      <c r="AH15" s="565" t="s">
        <v>151</v>
      </c>
      <c r="AI15" s="698"/>
      <c r="AJ15" s="698"/>
      <c r="AK15" s="698"/>
      <c r="AL15" s="698"/>
      <c r="AM15" s="698">
        <v>1994</v>
      </c>
      <c r="AN15" s="698">
        <v>1516</v>
      </c>
      <c r="AO15" s="698">
        <v>9553959477</v>
      </c>
      <c r="AP15" s="697" t="s">
        <v>1727</v>
      </c>
      <c r="AQ15" s="47"/>
      <c r="AR15" s="297"/>
      <c r="AS15" s="297" t="s">
        <v>50</v>
      </c>
      <c r="AT15" s="752"/>
      <c r="AU15" s="753"/>
    </row>
    <row r="16" spans="1:68" ht="21.75" customHeight="1">
      <c r="A16" s="698">
        <v>11</v>
      </c>
      <c r="B16" s="26">
        <v>730087</v>
      </c>
      <c r="C16" s="32" t="s">
        <v>3014</v>
      </c>
      <c r="D16" s="376">
        <v>28185500308</v>
      </c>
      <c r="E16" s="428" t="s">
        <v>3015</v>
      </c>
      <c r="F16" s="27" t="s">
        <v>821</v>
      </c>
      <c r="G16" s="19" t="s">
        <v>2454</v>
      </c>
      <c r="H16" s="15" t="s">
        <v>50</v>
      </c>
      <c r="I16" s="702" t="s">
        <v>51</v>
      </c>
      <c r="J16" s="30" t="s">
        <v>2998</v>
      </c>
      <c r="K16" s="199">
        <v>23115</v>
      </c>
      <c r="L16" s="698" t="s">
        <v>3075</v>
      </c>
      <c r="M16" s="31"/>
      <c r="N16" s="31"/>
      <c r="O16" s="49">
        <v>34900</v>
      </c>
      <c r="P16" s="99" t="s">
        <v>1843</v>
      </c>
      <c r="Q16" s="49">
        <v>34900</v>
      </c>
      <c r="R16" s="30"/>
      <c r="S16" s="31"/>
      <c r="T16" s="33"/>
      <c r="U16" s="30"/>
      <c r="V16" s="33"/>
      <c r="W16" s="30"/>
      <c r="X16" s="30"/>
      <c r="Y16" s="30"/>
      <c r="Z16" s="30"/>
      <c r="AA16" s="36"/>
      <c r="AB16" s="30"/>
      <c r="AC16" s="30"/>
      <c r="AD16" s="30"/>
      <c r="AE16" s="32"/>
      <c r="AF16" s="30"/>
      <c r="AG16" s="55">
        <v>34900</v>
      </c>
      <c r="AH16" s="568"/>
      <c r="AI16" s="30"/>
      <c r="AJ16" s="30"/>
      <c r="AK16" s="30"/>
      <c r="AL16" s="30"/>
      <c r="AM16" s="30">
        <v>1995</v>
      </c>
      <c r="AN16" s="30">
        <v>1593</v>
      </c>
      <c r="AO16" s="30">
        <v>9951160590</v>
      </c>
      <c r="AP16" s="35" t="s">
        <v>50</v>
      </c>
      <c r="AQ16" s="47"/>
      <c r="AR16" s="297"/>
      <c r="AS16" s="297"/>
      <c r="AT16" s="24"/>
      <c r="AU16" s="297"/>
    </row>
    <row r="17" spans="1:68" ht="21.75" customHeight="1">
      <c r="A17" s="698">
        <v>12</v>
      </c>
      <c r="B17" s="488">
        <v>721124</v>
      </c>
      <c r="C17" s="56" t="s">
        <v>1736</v>
      </c>
      <c r="D17" s="696">
        <v>28184600613</v>
      </c>
      <c r="E17" s="53" t="s">
        <v>74</v>
      </c>
      <c r="F17" s="53" t="s">
        <v>49</v>
      </c>
      <c r="G17" s="19" t="s">
        <v>2454</v>
      </c>
      <c r="H17" s="15" t="s">
        <v>50</v>
      </c>
      <c r="I17" s="702" t="s">
        <v>51</v>
      </c>
      <c r="J17" s="333" t="s">
        <v>92</v>
      </c>
      <c r="K17" s="55">
        <v>24473</v>
      </c>
      <c r="L17" s="698" t="s">
        <v>3075</v>
      </c>
      <c r="M17" s="53"/>
      <c r="N17" s="696" t="s">
        <v>1737</v>
      </c>
      <c r="O17" s="696" t="s">
        <v>1737</v>
      </c>
      <c r="P17" s="56" t="s">
        <v>1738</v>
      </c>
      <c r="Q17" s="696" t="s">
        <v>1737</v>
      </c>
      <c r="R17" s="53"/>
      <c r="S17" s="53"/>
      <c r="T17" s="375">
        <v>30742</v>
      </c>
      <c r="U17" s="53"/>
      <c r="V17" s="375">
        <v>31686</v>
      </c>
      <c r="W17" s="53" t="s">
        <v>728</v>
      </c>
      <c r="X17" s="53" t="s">
        <v>729</v>
      </c>
      <c r="Y17" s="53" t="s">
        <v>730</v>
      </c>
      <c r="Z17" s="53" t="s">
        <v>731</v>
      </c>
      <c r="AA17" s="696">
        <v>53</v>
      </c>
      <c r="AB17" s="53" t="s">
        <v>123</v>
      </c>
      <c r="AC17" s="53" t="s">
        <v>1739</v>
      </c>
      <c r="AD17" s="53" t="s">
        <v>50</v>
      </c>
      <c r="AE17" s="56" t="s">
        <v>678</v>
      </c>
      <c r="AF17" s="53"/>
      <c r="AG17" s="55">
        <v>34885</v>
      </c>
      <c r="AH17" s="567" t="s">
        <v>71</v>
      </c>
      <c r="AI17" s="53"/>
      <c r="AJ17" s="53"/>
      <c r="AK17" s="53"/>
      <c r="AL17" s="53"/>
      <c r="AM17" s="696">
        <v>1994</v>
      </c>
      <c r="AN17" s="696">
        <v>1602</v>
      </c>
      <c r="AO17" s="696">
        <v>9948618229</v>
      </c>
      <c r="AP17" s="60" t="s">
        <v>1740</v>
      </c>
      <c r="AQ17" s="47"/>
      <c r="AR17" s="297"/>
      <c r="AS17" s="297" t="s">
        <v>50</v>
      </c>
      <c r="AT17" s="24"/>
      <c r="AU17" s="297"/>
    </row>
    <row r="18" spans="1:68" ht="21.75" customHeight="1">
      <c r="A18" s="698">
        <v>13</v>
      </c>
      <c r="B18" s="378">
        <v>741088</v>
      </c>
      <c r="C18" s="51" t="s">
        <v>1758</v>
      </c>
      <c r="D18" s="696">
        <v>28184700310</v>
      </c>
      <c r="E18" s="12" t="s">
        <v>1759</v>
      </c>
      <c r="F18" s="12" t="s">
        <v>228</v>
      </c>
      <c r="G18" s="19" t="s">
        <v>2454</v>
      </c>
      <c r="H18" s="15" t="s">
        <v>50</v>
      </c>
      <c r="I18" s="702" t="s">
        <v>51</v>
      </c>
      <c r="J18" s="703" t="s">
        <v>63</v>
      </c>
      <c r="K18" s="54">
        <v>24730</v>
      </c>
      <c r="L18" s="698" t="s">
        <v>3075</v>
      </c>
      <c r="M18" s="56"/>
      <c r="N18" s="703" t="s">
        <v>1760</v>
      </c>
      <c r="O18" s="696" t="s">
        <v>1760</v>
      </c>
      <c r="P18" s="56" t="s">
        <v>1761</v>
      </c>
      <c r="Q18" s="703" t="s">
        <v>1760</v>
      </c>
      <c r="R18" s="56"/>
      <c r="S18" s="56"/>
      <c r="T18" s="103">
        <v>30742</v>
      </c>
      <c r="U18" s="56"/>
      <c r="V18" s="103">
        <v>31472</v>
      </c>
      <c r="W18" s="56" t="s">
        <v>114</v>
      </c>
      <c r="X18" s="51" t="s">
        <v>56</v>
      </c>
      <c r="Y18" s="51" t="s">
        <v>115</v>
      </c>
      <c r="Z18" s="51" t="s">
        <v>234</v>
      </c>
      <c r="AA18" s="696">
        <v>59.26</v>
      </c>
      <c r="AB18" s="51" t="s">
        <v>123</v>
      </c>
      <c r="AC18" s="51" t="s">
        <v>158</v>
      </c>
      <c r="AD18" s="51" t="s">
        <v>50</v>
      </c>
      <c r="AE18" s="51" t="s">
        <v>1762</v>
      </c>
      <c r="AF18" s="379" t="s">
        <v>65</v>
      </c>
      <c r="AG18" s="55">
        <v>34887</v>
      </c>
      <c r="AH18" s="570" t="s">
        <v>1763</v>
      </c>
      <c r="AI18" s="51" t="s">
        <v>65</v>
      </c>
      <c r="AJ18" s="51" t="s">
        <v>65</v>
      </c>
      <c r="AK18" s="51" t="s">
        <v>65</v>
      </c>
      <c r="AL18" s="51" t="s">
        <v>65</v>
      </c>
      <c r="AM18" s="703">
        <v>1994</v>
      </c>
      <c r="AN18" s="703">
        <v>1603</v>
      </c>
      <c r="AO18" s="696">
        <v>9440626833</v>
      </c>
      <c r="AP18" s="380" t="s">
        <v>1764</v>
      </c>
      <c r="AQ18" s="47"/>
      <c r="AR18" s="297"/>
      <c r="AS18" s="297" t="s">
        <v>50</v>
      </c>
      <c r="AT18" s="24"/>
      <c r="AU18" s="751"/>
    </row>
    <row r="19" spans="1:68" ht="21.75" customHeight="1">
      <c r="A19" s="698">
        <v>14</v>
      </c>
      <c r="B19" s="696">
        <v>729623</v>
      </c>
      <c r="C19" s="51" t="s">
        <v>1820</v>
      </c>
      <c r="D19" s="19">
        <v>28185501203</v>
      </c>
      <c r="E19" s="12" t="s">
        <v>1821</v>
      </c>
      <c r="F19" s="53" t="s">
        <v>821</v>
      </c>
      <c r="G19" s="19" t="s">
        <v>2454</v>
      </c>
      <c r="H19" s="15" t="s">
        <v>50</v>
      </c>
      <c r="I19" s="702" t="s">
        <v>51</v>
      </c>
      <c r="J19" s="654" t="s">
        <v>63</v>
      </c>
      <c r="K19" s="55">
        <v>25034</v>
      </c>
      <c r="L19" s="698" t="s">
        <v>3075</v>
      </c>
      <c r="M19" s="55">
        <v>34873</v>
      </c>
      <c r="N19" s="55">
        <v>34873</v>
      </c>
      <c r="O19" s="55">
        <v>34873</v>
      </c>
      <c r="P19" s="53" t="s">
        <v>1822</v>
      </c>
      <c r="Q19" s="55">
        <v>34873</v>
      </c>
      <c r="R19" s="696" t="s">
        <v>137</v>
      </c>
      <c r="S19" s="55" t="s">
        <v>137</v>
      </c>
      <c r="T19" s="78">
        <v>30742</v>
      </c>
      <c r="U19" s="696" t="s">
        <v>137</v>
      </c>
      <c r="V19" s="78">
        <v>31472</v>
      </c>
      <c r="W19" s="696" t="s">
        <v>114</v>
      </c>
      <c r="X19" s="56" t="s">
        <v>1508</v>
      </c>
      <c r="Y19" s="56" t="s">
        <v>234</v>
      </c>
      <c r="Z19" s="56" t="s">
        <v>115</v>
      </c>
      <c r="AA19" s="654">
        <v>51</v>
      </c>
      <c r="AB19" s="53" t="s">
        <v>223</v>
      </c>
      <c r="AC19" s="53" t="s">
        <v>50</v>
      </c>
      <c r="AD19" s="53" t="s">
        <v>158</v>
      </c>
      <c r="AE19" s="57" t="s">
        <v>1823</v>
      </c>
      <c r="AF19" s="57" t="s">
        <v>137</v>
      </c>
      <c r="AG19" s="55">
        <v>34873</v>
      </c>
      <c r="AH19" s="564" t="s">
        <v>1824</v>
      </c>
      <c r="AI19" s="55" t="s">
        <v>137</v>
      </c>
      <c r="AJ19" s="55" t="s">
        <v>137</v>
      </c>
      <c r="AK19" s="55" t="s">
        <v>137</v>
      </c>
      <c r="AL19" s="696"/>
      <c r="AM19" s="677">
        <v>1995</v>
      </c>
      <c r="AN19" s="677">
        <v>1626</v>
      </c>
      <c r="AO19" s="19"/>
      <c r="AP19" s="60" t="s">
        <v>1825</v>
      </c>
      <c r="AQ19" s="47"/>
      <c r="AR19" s="297"/>
      <c r="AS19" s="297" t="s">
        <v>50</v>
      </c>
      <c r="AT19" s="752"/>
      <c r="AU19" s="753"/>
    </row>
    <row r="20" spans="1:68" ht="21.75" customHeight="1">
      <c r="A20" s="698">
        <v>15</v>
      </c>
      <c r="B20" s="26">
        <v>729090</v>
      </c>
      <c r="C20" s="32" t="s">
        <v>1774</v>
      </c>
      <c r="D20" s="28">
        <v>28185001008</v>
      </c>
      <c r="E20" s="29" t="s">
        <v>81</v>
      </c>
      <c r="F20" s="27" t="s">
        <v>82</v>
      </c>
      <c r="G20" s="19" t="s">
        <v>2454</v>
      </c>
      <c r="H20" s="15" t="s">
        <v>50</v>
      </c>
      <c r="I20" s="53" t="s">
        <v>62</v>
      </c>
      <c r="J20" s="333" t="s">
        <v>92</v>
      </c>
      <c r="K20" s="199">
        <v>25300</v>
      </c>
      <c r="L20" s="698" t="s">
        <v>3075</v>
      </c>
      <c r="M20" s="31">
        <v>34891</v>
      </c>
      <c r="N20" s="31">
        <v>34891</v>
      </c>
      <c r="O20" s="31">
        <v>34891</v>
      </c>
      <c r="P20" s="32" t="s">
        <v>1775</v>
      </c>
      <c r="Q20" s="31">
        <v>34891</v>
      </c>
      <c r="R20" s="30" t="s">
        <v>65</v>
      </c>
      <c r="S20" s="31" t="s">
        <v>65</v>
      </c>
      <c r="T20" s="33">
        <v>30742</v>
      </c>
      <c r="U20" s="30" t="s">
        <v>65</v>
      </c>
      <c r="V20" s="33">
        <v>31472</v>
      </c>
      <c r="W20" s="30" t="s">
        <v>94</v>
      </c>
      <c r="X20" s="30" t="s">
        <v>56</v>
      </c>
      <c r="Y20" s="30" t="s">
        <v>115</v>
      </c>
      <c r="Z20" s="30" t="s">
        <v>234</v>
      </c>
      <c r="AA20" s="36">
        <v>0.43</v>
      </c>
      <c r="AB20" s="30" t="s">
        <v>851</v>
      </c>
      <c r="AC20" s="30" t="s">
        <v>158</v>
      </c>
      <c r="AD20" s="30" t="s">
        <v>50</v>
      </c>
      <c r="AE20" s="32" t="s">
        <v>1776</v>
      </c>
      <c r="AF20" s="30" t="s">
        <v>65</v>
      </c>
      <c r="AG20" s="55">
        <v>34891</v>
      </c>
      <c r="AH20" s="568" t="s">
        <v>97</v>
      </c>
      <c r="AI20" s="30" t="s">
        <v>65</v>
      </c>
      <c r="AJ20" s="30" t="s">
        <v>65</v>
      </c>
      <c r="AK20" s="30" t="s">
        <v>65</v>
      </c>
      <c r="AL20" s="30" t="s">
        <v>65</v>
      </c>
      <c r="AM20" s="30">
        <v>1994</v>
      </c>
      <c r="AN20" s="30">
        <v>1697</v>
      </c>
      <c r="AO20" s="30">
        <v>9440990218</v>
      </c>
      <c r="AP20" s="35" t="s">
        <v>1745</v>
      </c>
      <c r="AQ20" s="47"/>
      <c r="AR20" s="297"/>
      <c r="AS20" s="297" t="s">
        <v>50</v>
      </c>
      <c r="AT20" s="24"/>
      <c r="AU20" s="297"/>
    </row>
    <row r="21" spans="1:68" ht="21.75" customHeight="1">
      <c r="A21" s="698">
        <v>16</v>
      </c>
      <c r="B21" s="491">
        <v>730267</v>
      </c>
      <c r="C21" s="392" t="s">
        <v>1811</v>
      </c>
      <c r="D21" s="703">
        <v>28185102101</v>
      </c>
      <c r="E21" s="391" t="s">
        <v>1812</v>
      </c>
      <c r="F21" s="12" t="s">
        <v>1092</v>
      </c>
      <c r="G21" s="19" t="s">
        <v>2454</v>
      </c>
      <c r="H21" s="15" t="s">
        <v>50</v>
      </c>
      <c r="I21" s="702" t="s">
        <v>51</v>
      </c>
      <c r="J21" s="703" t="s">
        <v>1813</v>
      </c>
      <c r="K21" s="54">
        <v>24602</v>
      </c>
      <c r="L21" s="698" t="s">
        <v>3075</v>
      </c>
      <c r="M21" s="703" t="s">
        <v>1814</v>
      </c>
      <c r="N21" s="703" t="s">
        <v>1814</v>
      </c>
      <c r="O21" s="703" t="s">
        <v>1814</v>
      </c>
      <c r="P21" s="51" t="s">
        <v>1815</v>
      </c>
      <c r="Q21" s="703" t="s">
        <v>1814</v>
      </c>
      <c r="R21" s="703" t="s">
        <v>137</v>
      </c>
      <c r="S21" s="703" t="s">
        <v>137</v>
      </c>
      <c r="T21" s="181">
        <v>30011</v>
      </c>
      <c r="U21" s="703" t="s">
        <v>137</v>
      </c>
      <c r="V21" s="181">
        <v>30742</v>
      </c>
      <c r="W21" s="703" t="s">
        <v>55</v>
      </c>
      <c r="X21" s="703" t="s">
        <v>1816</v>
      </c>
      <c r="Y21" s="703" t="s">
        <v>56</v>
      </c>
      <c r="Z21" s="703" t="s">
        <v>95</v>
      </c>
      <c r="AA21" s="703">
        <v>61</v>
      </c>
      <c r="AB21" s="703" t="s">
        <v>693</v>
      </c>
      <c r="AC21" s="703" t="s">
        <v>50</v>
      </c>
      <c r="AD21" s="703" t="s">
        <v>950</v>
      </c>
      <c r="AE21" s="51" t="s">
        <v>1817</v>
      </c>
      <c r="AF21" s="703" t="s">
        <v>137</v>
      </c>
      <c r="AG21" s="55">
        <v>34879</v>
      </c>
      <c r="AH21" s="566" t="s">
        <v>1818</v>
      </c>
      <c r="AI21" s="703" t="s">
        <v>137</v>
      </c>
      <c r="AJ21" s="703" t="s">
        <v>137</v>
      </c>
      <c r="AK21" s="703" t="s">
        <v>137</v>
      </c>
      <c r="AL21" s="703" t="s">
        <v>137</v>
      </c>
      <c r="AM21" s="703">
        <v>1994</v>
      </c>
      <c r="AN21" s="703">
        <v>1753</v>
      </c>
      <c r="AO21" s="703">
        <v>9491219829</v>
      </c>
      <c r="AP21" s="380" t="s">
        <v>1819</v>
      </c>
      <c r="AQ21" s="393"/>
      <c r="AR21" s="393"/>
      <c r="AS21" s="393" t="s">
        <v>50</v>
      </c>
      <c r="AT21" s="660"/>
      <c r="AU21" s="394"/>
      <c r="AV21" s="377"/>
      <c r="AW21" s="377"/>
      <c r="AX21" s="377"/>
      <c r="AY21" s="377"/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  <c r="BP21" s="377"/>
    </row>
    <row r="22" spans="1:68" ht="21.75" customHeight="1">
      <c r="A22" s="698">
        <v>17</v>
      </c>
      <c r="B22" s="429">
        <v>729472</v>
      </c>
      <c r="C22" s="441" t="s">
        <v>3039</v>
      </c>
      <c r="D22" s="406">
        <v>28184902005</v>
      </c>
      <c r="E22" s="407" t="s">
        <v>1746</v>
      </c>
      <c r="F22" s="407" t="s">
        <v>1747</v>
      </c>
      <c r="G22" s="356" t="s">
        <v>2454</v>
      </c>
      <c r="H22" s="353" t="s">
        <v>50</v>
      </c>
      <c r="I22" s="702" t="s">
        <v>51</v>
      </c>
      <c r="J22" s="333" t="s">
        <v>92</v>
      </c>
      <c r="K22" s="369">
        <v>22798</v>
      </c>
      <c r="L22" s="698" t="s">
        <v>3075</v>
      </c>
      <c r="M22" s="408"/>
      <c r="N22" s="406"/>
      <c r="O22" s="406" t="s">
        <v>1748</v>
      </c>
      <c r="P22" s="408" t="s">
        <v>1749</v>
      </c>
      <c r="Q22" s="406" t="s">
        <v>1748</v>
      </c>
      <c r="R22" s="408" t="s">
        <v>65</v>
      </c>
      <c r="S22" s="408" t="s">
        <v>65</v>
      </c>
      <c r="T22" s="636">
        <v>28581</v>
      </c>
      <c r="U22" s="408"/>
      <c r="V22" s="636">
        <v>29526</v>
      </c>
      <c r="W22" s="408" t="s">
        <v>1031</v>
      </c>
      <c r="X22" s="441" t="s">
        <v>1750</v>
      </c>
      <c r="Y22" s="441" t="s">
        <v>1751</v>
      </c>
      <c r="Z22" s="441"/>
      <c r="AA22" s="637">
        <v>0.46</v>
      </c>
      <c r="AB22" s="429" t="s">
        <v>123</v>
      </c>
      <c r="AC22" s="441" t="s">
        <v>158</v>
      </c>
      <c r="AD22" s="441" t="s">
        <v>50</v>
      </c>
      <c r="AE22" s="441"/>
      <c r="AF22" s="429"/>
      <c r="AG22" s="369">
        <v>34887</v>
      </c>
      <c r="AH22" s="633" t="s">
        <v>65</v>
      </c>
      <c r="AI22" s="429" t="s">
        <v>71</v>
      </c>
      <c r="AJ22" s="429" t="s">
        <v>65</v>
      </c>
      <c r="AK22" s="429" t="s">
        <v>65</v>
      </c>
      <c r="AL22" s="429" t="s">
        <v>65</v>
      </c>
      <c r="AM22" s="429">
        <v>1994</v>
      </c>
      <c r="AN22" s="429">
        <v>1762</v>
      </c>
      <c r="AO22" s="429">
        <v>9912103644</v>
      </c>
      <c r="AP22" s="445" t="s">
        <v>1752</v>
      </c>
      <c r="AQ22" s="374"/>
      <c r="AR22" s="297"/>
      <c r="AS22" s="297" t="s">
        <v>50</v>
      </c>
      <c r="AT22" s="24"/>
      <c r="AU22" s="751"/>
    </row>
    <row r="23" spans="1:68" ht="21.75" customHeight="1">
      <c r="A23" s="698">
        <v>18</v>
      </c>
      <c r="B23" s="493">
        <v>718181</v>
      </c>
      <c r="C23" s="334" t="s">
        <v>1796</v>
      </c>
      <c r="D23" s="696">
        <v>28182600902</v>
      </c>
      <c r="E23" s="113" t="s">
        <v>794</v>
      </c>
      <c r="F23" s="53" t="s">
        <v>795</v>
      </c>
      <c r="G23" s="19" t="s">
        <v>2454</v>
      </c>
      <c r="H23" s="15" t="s">
        <v>50</v>
      </c>
      <c r="I23" s="702" t="s">
        <v>51</v>
      </c>
      <c r="J23" s="333" t="s">
        <v>92</v>
      </c>
      <c r="K23" s="55">
        <v>24843</v>
      </c>
      <c r="L23" s="698" t="s">
        <v>3075</v>
      </c>
      <c r="M23" s="53"/>
      <c r="N23" s="55">
        <v>34979</v>
      </c>
      <c r="O23" s="55">
        <v>34979</v>
      </c>
      <c r="P23" s="79" t="s">
        <v>1797</v>
      </c>
      <c r="Q23" s="55">
        <v>34979</v>
      </c>
      <c r="R23" s="696"/>
      <c r="S23" s="696"/>
      <c r="T23" s="53" t="s">
        <v>208</v>
      </c>
      <c r="U23" s="53"/>
      <c r="V23" s="56" t="s">
        <v>1798</v>
      </c>
      <c r="W23" s="696" t="s">
        <v>55</v>
      </c>
      <c r="X23" s="53" t="s">
        <v>56</v>
      </c>
      <c r="Y23" s="53" t="s">
        <v>115</v>
      </c>
      <c r="Z23" s="53" t="s">
        <v>234</v>
      </c>
      <c r="AA23" s="696">
        <v>53</v>
      </c>
      <c r="AB23" s="696" t="s">
        <v>890</v>
      </c>
      <c r="AC23" s="696" t="s">
        <v>158</v>
      </c>
      <c r="AD23" s="696" t="s">
        <v>50</v>
      </c>
      <c r="AE23" s="53" t="s">
        <v>1799</v>
      </c>
      <c r="AF23" s="53"/>
      <c r="AG23" s="55">
        <v>34979</v>
      </c>
      <c r="AH23" s="589" t="s">
        <v>1800</v>
      </c>
      <c r="AI23" s="53"/>
      <c r="AJ23" s="53"/>
      <c r="AK23" s="53"/>
      <c r="AL23" s="53"/>
      <c r="AM23" s="696">
        <v>1994</v>
      </c>
      <c r="AN23" s="696">
        <v>1772</v>
      </c>
      <c r="AO23" s="696">
        <v>9247861863</v>
      </c>
      <c r="AP23" s="101" t="s">
        <v>1801</v>
      </c>
      <c r="AQ23" s="47"/>
      <c r="AR23" s="297"/>
      <c r="AS23" s="297" t="s">
        <v>50</v>
      </c>
      <c r="AT23" s="752"/>
      <c r="AU23" s="753"/>
    </row>
    <row r="24" spans="1:68" ht="21.75" customHeight="1">
      <c r="A24" s="698">
        <v>19</v>
      </c>
      <c r="B24" s="491">
        <v>729455</v>
      </c>
      <c r="C24" s="42" t="s">
        <v>1851</v>
      </c>
      <c r="D24" s="698">
        <v>28184201604</v>
      </c>
      <c r="E24" s="702" t="s">
        <v>1852</v>
      </c>
      <c r="F24" s="702" t="s">
        <v>1833</v>
      </c>
      <c r="G24" s="19" t="s">
        <v>2454</v>
      </c>
      <c r="H24" s="15" t="s">
        <v>50</v>
      </c>
      <c r="I24" s="702" t="s">
        <v>51</v>
      </c>
      <c r="J24" s="698" t="s">
        <v>63</v>
      </c>
      <c r="K24" s="54">
        <v>22098</v>
      </c>
      <c r="L24" s="698" t="s">
        <v>3075</v>
      </c>
      <c r="M24" s="110" t="s">
        <v>137</v>
      </c>
      <c r="N24" s="110"/>
      <c r="O24" s="110" t="s">
        <v>1853</v>
      </c>
      <c r="P24" s="193"/>
      <c r="Q24" s="110" t="s">
        <v>1853</v>
      </c>
      <c r="R24" s="698" t="s">
        <v>137</v>
      </c>
      <c r="S24" s="110"/>
      <c r="T24" s="110" t="s">
        <v>1854</v>
      </c>
      <c r="U24" s="698"/>
      <c r="V24" s="110"/>
      <c r="W24" s="698" t="s">
        <v>114</v>
      </c>
      <c r="X24" s="698" t="s">
        <v>234</v>
      </c>
      <c r="Y24" s="698" t="s">
        <v>236</v>
      </c>
      <c r="Z24" s="698" t="s">
        <v>56</v>
      </c>
      <c r="AA24" s="110" t="s">
        <v>1855</v>
      </c>
      <c r="AB24" s="698" t="s">
        <v>223</v>
      </c>
      <c r="AC24" s="698" t="s">
        <v>158</v>
      </c>
      <c r="AD24" s="698" t="s">
        <v>50</v>
      </c>
      <c r="AE24" s="701" t="s">
        <v>1856</v>
      </c>
      <c r="AF24" s="698"/>
      <c r="AG24" s="55">
        <v>34894</v>
      </c>
      <c r="AH24" s="565" t="s">
        <v>694</v>
      </c>
      <c r="AI24" s="698" t="s">
        <v>1109</v>
      </c>
      <c r="AJ24" s="698" t="s">
        <v>1109</v>
      </c>
      <c r="AK24" s="698" t="s">
        <v>137</v>
      </c>
      <c r="AL24" s="698" t="s">
        <v>137</v>
      </c>
      <c r="AM24" s="698">
        <v>1995</v>
      </c>
      <c r="AN24" s="110" t="s">
        <v>3020</v>
      </c>
      <c r="AO24" s="698">
        <v>9848343757</v>
      </c>
      <c r="AP24" s="697" t="s">
        <v>1801</v>
      </c>
      <c r="AQ24" s="47"/>
      <c r="AR24" s="297"/>
      <c r="AS24" s="297" t="s">
        <v>50</v>
      </c>
      <c r="AT24" s="24"/>
      <c r="AU24" s="297"/>
    </row>
    <row r="25" spans="1:68" ht="21.75" customHeight="1">
      <c r="A25" s="698">
        <v>20</v>
      </c>
      <c r="B25" s="488">
        <v>721179</v>
      </c>
      <c r="C25" s="56" t="s">
        <v>1826</v>
      </c>
      <c r="D25" s="696">
        <v>28184600612</v>
      </c>
      <c r="E25" s="53" t="s">
        <v>671</v>
      </c>
      <c r="F25" s="53" t="s">
        <v>49</v>
      </c>
      <c r="G25" s="19" t="s">
        <v>2454</v>
      </c>
      <c r="H25" s="696" t="s">
        <v>50</v>
      </c>
      <c r="I25" s="702" t="s">
        <v>51</v>
      </c>
      <c r="J25" s="333" t="s">
        <v>92</v>
      </c>
      <c r="K25" s="55">
        <v>25385</v>
      </c>
      <c r="L25" s="698" t="s">
        <v>3075</v>
      </c>
      <c r="M25" s="53"/>
      <c r="N25" s="696" t="s">
        <v>1827</v>
      </c>
      <c r="O25" s="696" t="s">
        <v>1827</v>
      </c>
      <c r="P25" s="56" t="s">
        <v>1828</v>
      </c>
      <c r="Q25" s="696" t="s">
        <v>1827</v>
      </c>
      <c r="R25" s="53" t="s">
        <v>65</v>
      </c>
      <c r="S25" s="53" t="s">
        <v>65</v>
      </c>
      <c r="T25" s="53">
        <v>31138</v>
      </c>
      <c r="U25" s="53" t="s">
        <v>65</v>
      </c>
      <c r="V25" s="53">
        <v>31837</v>
      </c>
      <c r="W25" s="53" t="s">
        <v>55</v>
      </c>
      <c r="X25" s="53" t="s">
        <v>78</v>
      </c>
      <c r="Y25" s="53" t="s">
        <v>115</v>
      </c>
      <c r="Z25" s="53" t="s">
        <v>1328</v>
      </c>
      <c r="AA25" s="696">
        <v>51</v>
      </c>
      <c r="AB25" s="53" t="s">
        <v>693</v>
      </c>
      <c r="AC25" s="53" t="s">
        <v>699</v>
      </c>
      <c r="AD25" s="53" t="s">
        <v>50</v>
      </c>
      <c r="AE25" s="56" t="s">
        <v>1829</v>
      </c>
      <c r="AF25" s="53" t="s">
        <v>65</v>
      </c>
      <c r="AG25" s="55">
        <v>34884</v>
      </c>
      <c r="AH25" s="567" t="s">
        <v>71</v>
      </c>
      <c r="AI25" s="53" t="s">
        <v>65</v>
      </c>
      <c r="AJ25" s="53" t="s">
        <v>65</v>
      </c>
      <c r="AK25" s="53" t="s">
        <v>65</v>
      </c>
      <c r="AL25" s="53" t="s">
        <v>65</v>
      </c>
      <c r="AM25" s="696">
        <v>1995</v>
      </c>
      <c r="AN25" s="696">
        <v>1787</v>
      </c>
      <c r="AO25" s="696">
        <v>9949277507</v>
      </c>
      <c r="AP25" s="60" t="s">
        <v>1830</v>
      </c>
      <c r="AQ25" s="47"/>
      <c r="AR25" s="297"/>
      <c r="AS25" s="297" t="s">
        <v>50</v>
      </c>
      <c r="AT25" s="24"/>
      <c r="AU25" s="297"/>
    </row>
    <row r="26" spans="1:68" ht="21.75" customHeight="1">
      <c r="A26" s="698">
        <v>21</v>
      </c>
      <c r="B26" s="630">
        <v>730810</v>
      </c>
      <c r="C26" s="408" t="s">
        <v>2995</v>
      </c>
      <c r="D26" s="406"/>
      <c r="E26" s="407" t="s">
        <v>2996</v>
      </c>
      <c r="F26" s="407" t="s">
        <v>2997</v>
      </c>
      <c r="G26" s="356" t="s">
        <v>2454</v>
      </c>
      <c r="H26" s="353" t="s">
        <v>50</v>
      </c>
      <c r="I26" s="702" t="s">
        <v>51</v>
      </c>
      <c r="J26" s="406" t="s">
        <v>2998</v>
      </c>
      <c r="K26" s="369">
        <v>25764</v>
      </c>
      <c r="L26" s="698" t="s">
        <v>3075</v>
      </c>
      <c r="M26" s="406"/>
      <c r="N26" s="369">
        <v>34892</v>
      </c>
      <c r="O26" s="369">
        <v>34892</v>
      </c>
      <c r="P26" s="441"/>
      <c r="Q26" s="369">
        <v>34892</v>
      </c>
      <c r="R26" s="406"/>
      <c r="S26" s="406"/>
      <c r="T26" s="631"/>
      <c r="U26" s="429"/>
      <c r="V26" s="406"/>
      <c r="W26" s="441"/>
      <c r="X26" s="632"/>
      <c r="Y26" s="632"/>
      <c r="Z26" s="632"/>
      <c r="AA26" s="429"/>
      <c r="AB26" s="441"/>
      <c r="AC26" s="632"/>
      <c r="AD26" s="632"/>
      <c r="AE26" s="441"/>
      <c r="AF26" s="441"/>
      <c r="AG26" s="369">
        <v>34892</v>
      </c>
      <c r="AH26" s="633"/>
      <c r="AI26" s="429"/>
      <c r="AJ26" s="429"/>
      <c r="AK26" s="429"/>
      <c r="AL26" s="429"/>
      <c r="AM26" s="429">
        <v>1995</v>
      </c>
      <c r="AN26" s="429">
        <v>1793</v>
      </c>
      <c r="AO26" s="634"/>
      <c r="AP26" s="635"/>
      <c r="AQ26" s="374"/>
      <c r="AR26" s="297"/>
      <c r="AS26" s="297"/>
      <c r="AT26" s="24"/>
      <c r="AU26" s="297"/>
    </row>
    <row r="27" spans="1:68" s="754" customFormat="1" ht="21.75" customHeight="1">
      <c r="A27" s="698">
        <v>22</v>
      </c>
      <c r="B27" s="333">
        <v>720618</v>
      </c>
      <c r="C27" s="334" t="s">
        <v>1780</v>
      </c>
      <c r="D27" s="333">
        <v>28181402902</v>
      </c>
      <c r="E27" s="384" t="s">
        <v>1781</v>
      </c>
      <c r="F27" s="40" t="s">
        <v>465</v>
      </c>
      <c r="G27" s="19" t="s">
        <v>2454</v>
      </c>
      <c r="H27" s="15" t="s">
        <v>50</v>
      </c>
      <c r="I27" s="702" t="s">
        <v>51</v>
      </c>
      <c r="J27" s="333" t="s">
        <v>1782</v>
      </c>
      <c r="K27" s="352">
        <v>25278</v>
      </c>
      <c r="L27" s="698" t="s">
        <v>3075</v>
      </c>
      <c r="M27" s="38"/>
      <c r="N27" s="49">
        <v>34895</v>
      </c>
      <c r="O27" s="49">
        <v>34895</v>
      </c>
      <c r="P27" s="99" t="s">
        <v>1843</v>
      </c>
      <c r="Q27" s="49">
        <v>34895</v>
      </c>
      <c r="R27" s="38" t="s">
        <v>137</v>
      </c>
      <c r="S27" s="38"/>
      <c r="T27" s="385">
        <v>30376</v>
      </c>
      <c r="U27" s="38"/>
      <c r="V27" s="385">
        <v>32051</v>
      </c>
      <c r="W27" s="38" t="s">
        <v>55</v>
      </c>
      <c r="X27" s="38" t="s">
        <v>56</v>
      </c>
      <c r="Y27" s="38" t="s">
        <v>50</v>
      </c>
      <c r="Z27" s="38" t="s">
        <v>234</v>
      </c>
      <c r="AA27" s="278">
        <v>0.5</v>
      </c>
      <c r="AB27" s="38" t="s">
        <v>693</v>
      </c>
      <c r="AC27" s="38" t="s">
        <v>805</v>
      </c>
      <c r="AD27" s="38" t="s">
        <v>1783</v>
      </c>
      <c r="AE27" s="38" t="s">
        <v>1784</v>
      </c>
      <c r="AF27" s="38" t="s">
        <v>137</v>
      </c>
      <c r="AG27" s="55">
        <v>34895</v>
      </c>
      <c r="AH27" s="572" t="s">
        <v>71</v>
      </c>
      <c r="AI27" s="38" t="s">
        <v>137</v>
      </c>
      <c r="AJ27" s="38" t="s">
        <v>137</v>
      </c>
      <c r="AK27" s="38" t="s">
        <v>137</v>
      </c>
      <c r="AL27" s="38" t="s">
        <v>137</v>
      </c>
      <c r="AM27" s="333">
        <v>1994</v>
      </c>
      <c r="AN27" s="38">
        <v>1818</v>
      </c>
      <c r="AO27" s="333">
        <v>9494090609</v>
      </c>
      <c r="AP27" s="45" t="s">
        <v>1785</v>
      </c>
      <c r="AQ27" s="47"/>
      <c r="AR27" s="297"/>
      <c r="AS27" s="297" t="s">
        <v>50</v>
      </c>
      <c r="AT27" s="694"/>
      <c r="AU27" s="695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</row>
    <row r="28" spans="1:68" ht="21.75" customHeight="1">
      <c r="A28" s="698">
        <v>23</v>
      </c>
      <c r="B28" s="491">
        <v>729572</v>
      </c>
      <c r="C28" s="42" t="s">
        <v>1831</v>
      </c>
      <c r="D28" s="698">
        <v>28184202203</v>
      </c>
      <c r="E28" s="702" t="s">
        <v>1832</v>
      </c>
      <c r="F28" s="702" t="s">
        <v>1833</v>
      </c>
      <c r="G28" s="19" t="s">
        <v>2454</v>
      </c>
      <c r="H28" s="15" t="s">
        <v>50</v>
      </c>
      <c r="I28" s="702" t="s">
        <v>51</v>
      </c>
      <c r="J28" s="333" t="s">
        <v>92</v>
      </c>
      <c r="K28" s="54">
        <v>24114</v>
      </c>
      <c r="L28" s="698" t="s">
        <v>3075</v>
      </c>
      <c r="M28" s="110" t="s">
        <v>137</v>
      </c>
      <c r="N28" s="110"/>
      <c r="O28" s="110" t="s">
        <v>1834</v>
      </c>
      <c r="P28" s="193"/>
      <c r="Q28" s="110" t="s">
        <v>1834</v>
      </c>
      <c r="R28" s="698" t="s">
        <v>137</v>
      </c>
      <c r="S28" s="110"/>
      <c r="T28" s="110" t="s">
        <v>1835</v>
      </c>
      <c r="U28" s="698"/>
      <c r="V28" s="110" t="s">
        <v>1836</v>
      </c>
      <c r="W28" s="698" t="s">
        <v>55</v>
      </c>
      <c r="X28" s="698" t="s">
        <v>56</v>
      </c>
      <c r="Y28" s="698" t="s">
        <v>115</v>
      </c>
      <c r="Z28" s="698" t="s">
        <v>234</v>
      </c>
      <c r="AA28" s="110"/>
      <c r="AB28" s="698" t="s">
        <v>123</v>
      </c>
      <c r="AC28" s="698" t="s">
        <v>50</v>
      </c>
      <c r="AD28" s="698" t="s">
        <v>1471</v>
      </c>
      <c r="AE28" s="701" t="s">
        <v>1837</v>
      </c>
      <c r="AF28" s="698"/>
      <c r="AG28" s="55">
        <v>34890</v>
      </c>
      <c r="AH28" s="565" t="s">
        <v>1838</v>
      </c>
      <c r="AI28" s="698" t="s">
        <v>1109</v>
      </c>
      <c r="AJ28" s="698" t="s">
        <v>1109</v>
      </c>
      <c r="AK28" s="698" t="s">
        <v>137</v>
      </c>
      <c r="AL28" s="698" t="s">
        <v>137</v>
      </c>
      <c r="AM28" s="698">
        <v>1995</v>
      </c>
      <c r="AN28" s="110" t="s">
        <v>3019</v>
      </c>
      <c r="AO28" s="698">
        <v>9912994710</v>
      </c>
      <c r="AP28" s="697" t="s">
        <v>1839</v>
      </c>
      <c r="AQ28" s="47"/>
      <c r="AR28" s="297"/>
      <c r="AS28" s="297"/>
      <c r="AT28" s="24"/>
      <c r="AU28" s="297"/>
    </row>
    <row r="29" spans="1:68" ht="21.75" customHeight="1">
      <c r="A29" s="698">
        <v>24</v>
      </c>
      <c r="B29" s="492">
        <v>705258</v>
      </c>
      <c r="C29" s="674" t="s">
        <v>1790</v>
      </c>
      <c r="D29" s="673">
        <v>28183500603</v>
      </c>
      <c r="E29" s="303" t="s">
        <v>1791</v>
      </c>
      <c r="F29" s="675" t="s">
        <v>724</v>
      </c>
      <c r="G29" s="19" t="s">
        <v>2454</v>
      </c>
      <c r="H29" s="15" t="s">
        <v>50</v>
      </c>
      <c r="I29" s="53" t="s">
        <v>62</v>
      </c>
      <c r="J29" s="38" t="s">
        <v>63</v>
      </c>
      <c r="K29" s="49">
        <v>23207</v>
      </c>
      <c r="L29" s="698" t="s">
        <v>3075</v>
      </c>
      <c r="M29" s="698"/>
      <c r="N29" s="698" t="s">
        <v>1792</v>
      </c>
      <c r="O29" s="698" t="s">
        <v>1792</v>
      </c>
      <c r="P29" s="701" t="s">
        <v>1793</v>
      </c>
      <c r="Q29" s="38" t="s">
        <v>1792</v>
      </c>
      <c r="R29" s="95"/>
      <c r="S29" s="698"/>
      <c r="T29" s="181">
        <v>28915</v>
      </c>
      <c r="U29" s="673"/>
      <c r="V29" s="385">
        <v>29677</v>
      </c>
      <c r="W29" s="95" t="s">
        <v>55</v>
      </c>
      <c r="X29" s="38" t="s">
        <v>56</v>
      </c>
      <c r="Y29" s="38" t="s">
        <v>234</v>
      </c>
      <c r="Z29" s="38" t="s">
        <v>524</v>
      </c>
      <c r="AA29" s="673">
        <v>48</v>
      </c>
      <c r="AB29" s="95" t="s">
        <v>1794</v>
      </c>
      <c r="AC29" s="38" t="s">
        <v>50</v>
      </c>
      <c r="AD29" s="38" t="s">
        <v>158</v>
      </c>
      <c r="AE29" s="62" t="s">
        <v>1795</v>
      </c>
      <c r="AF29" s="673"/>
      <c r="AG29" s="55">
        <v>34920</v>
      </c>
      <c r="AH29" s="565"/>
      <c r="AI29" s="673"/>
      <c r="AJ29" s="673"/>
      <c r="AK29" s="673"/>
      <c r="AL29" s="673"/>
      <c r="AM29" s="95">
        <v>1994</v>
      </c>
      <c r="AN29" s="95">
        <v>1974</v>
      </c>
      <c r="AO29" s="673">
        <v>9246425368</v>
      </c>
      <c r="AP29" s="386" t="s">
        <v>695</v>
      </c>
      <c r="AQ29" s="47"/>
      <c r="AR29" s="297"/>
      <c r="AS29" s="297" t="s">
        <v>50</v>
      </c>
      <c r="AT29" s="24"/>
      <c r="AU29" s="297"/>
    </row>
    <row r="30" spans="1:68" ht="21.75" customHeight="1">
      <c r="A30" s="698">
        <v>25</v>
      </c>
      <c r="B30" s="26">
        <v>730292</v>
      </c>
      <c r="C30" s="32" t="s">
        <v>1741</v>
      </c>
      <c r="D30" s="376">
        <v>28185002001</v>
      </c>
      <c r="E30" s="428" t="s">
        <v>1742</v>
      </c>
      <c r="F30" s="27" t="s">
        <v>82</v>
      </c>
      <c r="G30" s="19" t="s">
        <v>2454</v>
      </c>
      <c r="H30" s="15" t="s">
        <v>50</v>
      </c>
      <c r="I30" s="702" t="s">
        <v>51</v>
      </c>
      <c r="J30" s="30" t="s">
        <v>83</v>
      </c>
      <c r="K30" s="199">
        <v>25020</v>
      </c>
      <c r="L30" s="698" t="s">
        <v>3075</v>
      </c>
      <c r="M30" s="31">
        <v>34885</v>
      </c>
      <c r="N30" s="31">
        <v>34885</v>
      </c>
      <c r="O30" s="31">
        <v>34885</v>
      </c>
      <c r="P30" s="32" t="s">
        <v>1743</v>
      </c>
      <c r="Q30" s="31">
        <v>34885</v>
      </c>
      <c r="R30" s="30" t="s">
        <v>65</v>
      </c>
      <c r="S30" s="31" t="s">
        <v>65</v>
      </c>
      <c r="T30" s="33">
        <v>30590</v>
      </c>
      <c r="U30" s="30" t="s">
        <v>65</v>
      </c>
      <c r="V30" s="33">
        <v>31472</v>
      </c>
      <c r="W30" s="30" t="s">
        <v>94</v>
      </c>
      <c r="X30" s="30" t="s">
        <v>1654</v>
      </c>
      <c r="Y30" s="30" t="s">
        <v>115</v>
      </c>
      <c r="Z30" s="30" t="s">
        <v>78</v>
      </c>
      <c r="AA30" s="36">
        <v>0.44330000000000003</v>
      </c>
      <c r="AB30" s="30" t="s">
        <v>851</v>
      </c>
      <c r="AC30" s="30" t="s">
        <v>1471</v>
      </c>
      <c r="AD30" s="30" t="s">
        <v>50</v>
      </c>
      <c r="AE30" s="32" t="s">
        <v>1744</v>
      </c>
      <c r="AF30" s="30" t="s">
        <v>65</v>
      </c>
      <c r="AG30" s="55">
        <v>34885</v>
      </c>
      <c r="AH30" s="568" t="s">
        <v>97</v>
      </c>
      <c r="AI30" s="30" t="s">
        <v>65</v>
      </c>
      <c r="AJ30" s="30" t="s">
        <v>65</v>
      </c>
      <c r="AK30" s="30" t="s">
        <v>65</v>
      </c>
      <c r="AL30" s="30" t="s">
        <v>65</v>
      </c>
      <c r="AM30" s="30">
        <v>1994</v>
      </c>
      <c r="AN30" s="30">
        <v>2004</v>
      </c>
      <c r="AO30" s="30">
        <v>9866905397</v>
      </c>
      <c r="AP30" s="35" t="s">
        <v>1745</v>
      </c>
      <c r="AQ30" s="47"/>
      <c r="AR30" s="297"/>
      <c r="AS30" s="297" t="s">
        <v>50</v>
      </c>
      <c r="AT30" s="24"/>
      <c r="AU30" s="297"/>
    </row>
    <row r="31" spans="1:68" ht="21.75" customHeight="1">
      <c r="A31" s="698">
        <v>26</v>
      </c>
      <c r="B31" s="26">
        <v>730310</v>
      </c>
      <c r="C31" s="32" t="s">
        <v>1753</v>
      </c>
      <c r="D31" s="376">
        <v>28185090314</v>
      </c>
      <c r="E31" s="428" t="s">
        <v>1754</v>
      </c>
      <c r="F31" s="27" t="s">
        <v>82</v>
      </c>
      <c r="G31" s="19" t="s">
        <v>2454</v>
      </c>
      <c r="H31" s="15" t="s">
        <v>50</v>
      </c>
      <c r="I31" s="53" t="s">
        <v>62</v>
      </c>
      <c r="J31" s="30" t="s">
        <v>63</v>
      </c>
      <c r="K31" s="199">
        <v>24642</v>
      </c>
      <c r="L31" s="698" t="s">
        <v>3075</v>
      </c>
      <c r="M31" s="31">
        <v>34887</v>
      </c>
      <c r="N31" s="31">
        <v>34887</v>
      </c>
      <c r="O31" s="31">
        <v>34887</v>
      </c>
      <c r="P31" s="32" t="s">
        <v>1743</v>
      </c>
      <c r="Q31" s="31">
        <v>34887</v>
      </c>
      <c r="R31" s="30" t="s">
        <v>65</v>
      </c>
      <c r="S31" s="31" t="s">
        <v>65</v>
      </c>
      <c r="T31" s="33">
        <v>30011</v>
      </c>
      <c r="U31" s="30" t="s">
        <v>65</v>
      </c>
      <c r="V31" s="33">
        <v>30742</v>
      </c>
      <c r="W31" s="30" t="s">
        <v>94</v>
      </c>
      <c r="X31" s="30" t="s">
        <v>1654</v>
      </c>
      <c r="Y31" s="30" t="s">
        <v>1755</v>
      </c>
      <c r="Z31" s="30" t="s">
        <v>1756</v>
      </c>
      <c r="AA31" s="36">
        <v>0.53400000000000003</v>
      </c>
      <c r="AB31" s="30" t="s">
        <v>851</v>
      </c>
      <c r="AC31" s="30" t="s">
        <v>158</v>
      </c>
      <c r="AD31" s="30" t="s">
        <v>50</v>
      </c>
      <c r="AE31" s="32" t="s">
        <v>1757</v>
      </c>
      <c r="AF31" s="30" t="s">
        <v>65</v>
      </c>
      <c r="AG31" s="55">
        <v>34887</v>
      </c>
      <c r="AH31" s="568" t="s">
        <v>97</v>
      </c>
      <c r="AI31" s="30" t="s">
        <v>65</v>
      </c>
      <c r="AJ31" s="30" t="s">
        <v>65</v>
      </c>
      <c r="AK31" s="30" t="s">
        <v>65</v>
      </c>
      <c r="AL31" s="30" t="s">
        <v>65</v>
      </c>
      <c r="AM31" s="30">
        <v>1994</v>
      </c>
      <c r="AN31" s="30">
        <v>2155</v>
      </c>
      <c r="AO31" s="30">
        <v>8790890443</v>
      </c>
      <c r="AP31" s="35" t="s">
        <v>1745</v>
      </c>
      <c r="AQ31" s="47"/>
      <c r="AR31" s="297"/>
      <c r="AS31" s="297" t="s">
        <v>50</v>
      </c>
      <c r="AT31" s="24"/>
      <c r="AU31" s="297"/>
    </row>
    <row r="32" spans="1:68" ht="21.75" customHeight="1">
      <c r="A32" s="698">
        <v>27</v>
      </c>
      <c r="B32" s="678">
        <v>736171</v>
      </c>
      <c r="C32" s="230" t="s">
        <v>2134</v>
      </c>
      <c r="D32" s="19">
        <v>28180900605</v>
      </c>
      <c r="E32" s="113" t="s">
        <v>2135</v>
      </c>
      <c r="F32" s="702" t="s">
        <v>100</v>
      </c>
      <c r="G32" s="19" t="s">
        <v>2454</v>
      </c>
      <c r="H32" s="15" t="s">
        <v>50</v>
      </c>
      <c r="I32" s="702" t="s">
        <v>51</v>
      </c>
      <c r="J32" s="19" t="s">
        <v>382</v>
      </c>
      <c r="K32" s="683" t="s">
        <v>2136</v>
      </c>
      <c r="L32" s="698" t="s">
        <v>3075</v>
      </c>
      <c r="M32" s="113"/>
      <c r="N32" s="683" t="s">
        <v>2137</v>
      </c>
      <c r="O32" s="688">
        <v>35653</v>
      </c>
      <c r="P32" s="230"/>
      <c r="Q32" s="688">
        <v>35653</v>
      </c>
      <c r="R32" s="19"/>
      <c r="S32" s="113"/>
      <c r="T32" s="679" t="s">
        <v>2138</v>
      </c>
      <c r="U32" s="113"/>
      <c r="V32" s="680" t="s">
        <v>1981</v>
      </c>
      <c r="W32" s="113" t="s">
        <v>55</v>
      </c>
      <c r="X32" s="113" t="s">
        <v>115</v>
      </c>
      <c r="Y32" s="113" t="s">
        <v>56</v>
      </c>
      <c r="Z32" s="113" t="s">
        <v>95</v>
      </c>
      <c r="AA32" s="19">
        <v>51</v>
      </c>
      <c r="AB32" s="113" t="s">
        <v>693</v>
      </c>
      <c r="AC32" s="113" t="s">
        <v>50</v>
      </c>
      <c r="AD32" s="113" t="s">
        <v>158</v>
      </c>
      <c r="AE32" s="230"/>
      <c r="AF32" s="113"/>
      <c r="AG32" s="294" t="s">
        <v>2139</v>
      </c>
      <c r="AH32" s="681"/>
      <c r="AI32" s="113"/>
      <c r="AJ32" s="113"/>
      <c r="AK32" s="113"/>
      <c r="AL32" s="113"/>
      <c r="AM32" s="19">
        <v>1996</v>
      </c>
      <c r="AN32" s="19">
        <v>2116</v>
      </c>
      <c r="AO32" s="19">
        <v>9704648977</v>
      </c>
      <c r="AP32" s="682" t="s">
        <v>2140</v>
      </c>
      <c r="AQ32" s="393"/>
      <c r="AR32" s="393"/>
      <c r="AS32" s="393"/>
      <c r="AT32" s="24"/>
      <c r="AU32" s="297"/>
    </row>
    <row r="33" spans="1:68" ht="21.75" customHeight="1">
      <c r="A33" s="698">
        <v>28</v>
      </c>
      <c r="B33" s="405">
        <v>702859</v>
      </c>
      <c r="C33" s="534" t="s">
        <v>2063</v>
      </c>
      <c r="D33" s="356">
        <v>28185600505</v>
      </c>
      <c r="E33" s="361" t="s">
        <v>2064</v>
      </c>
      <c r="F33" s="363" t="s">
        <v>163</v>
      </c>
      <c r="G33" s="356" t="s">
        <v>2454</v>
      </c>
      <c r="H33" s="353" t="s">
        <v>50</v>
      </c>
      <c r="I33" s="702" t="s">
        <v>51</v>
      </c>
      <c r="J33" s="333" t="s">
        <v>92</v>
      </c>
      <c r="K33" s="49">
        <v>23879</v>
      </c>
      <c r="L33" s="698" t="s">
        <v>3075</v>
      </c>
      <c r="M33" s="421"/>
      <c r="N33" s="421" t="s">
        <v>2065</v>
      </c>
      <c r="O33" s="421" t="s">
        <v>2065</v>
      </c>
      <c r="P33" s="422"/>
      <c r="Q33" s="421" t="s">
        <v>2065</v>
      </c>
      <c r="R33" s="420"/>
      <c r="S33" s="421"/>
      <c r="T33" s="423">
        <v>29495</v>
      </c>
      <c r="U33" s="423"/>
      <c r="V33" s="423">
        <v>30376</v>
      </c>
      <c r="W33" s="423" t="s">
        <v>1031</v>
      </c>
      <c r="X33" s="423" t="s">
        <v>1280</v>
      </c>
      <c r="Y33" s="423" t="s">
        <v>2066</v>
      </c>
      <c r="Z33" s="423" t="s">
        <v>2067</v>
      </c>
      <c r="AA33" s="424">
        <v>57.7</v>
      </c>
      <c r="AB33" s="423" t="s">
        <v>123</v>
      </c>
      <c r="AC33" s="423" t="s">
        <v>158</v>
      </c>
      <c r="AD33" s="423" t="s">
        <v>2068</v>
      </c>
      <c r="AE33" s="425" t="s">
        <v>2069</v>
      </c>
      <c r="AF33" s="423"/>
      <c r="AG33" s="55">
        <v>35436</v>
      </c>
      <c r="AH33" s="581" t="s">
        <v>1772</v>
      </c>
      <c r="AI33" s="423"/>
      <c r="AJ33" s="423"/>
      <c r="AK33" s="423"/>
      <c r="AL33" s="423"/>
      <c r="AM33" s="426">
        <v>1996</v>
      </c>
      <c r="AN33" s="426">
        <v>2197</v>
      </c>
      <c r="AO33" s="426">
        <v>8466061529</v>
      </c>
      <c r="AP33" s="427" t="s">
        <v>2070</v>
      </c>
      <c r="AQ33" s="371" t="s">
        <v>3076</v>
      </c>
      <c r="AR33" s="297"/>
      <c r="AS33" s="297" t="s">
        <v>50</v>
      </c>
      <c r="AT33" s="24">
        <v>1</v>
      </c>
      <c r="AU33" s="297"/>
    </row>
    <row r="34" spans="1:68" ht="21.75" customHeight="1">
      <c r="A34" s="698">
        <v>29</v>
      </c>
      <c r="B34" s="38">
        <v>746677</v>
      </c>
      <c r="C34" s="42" t="s">
        <v>1884</v>
      </c>
      <c r="D34" s="38">
        <v>28183701901</v>
      </c>
      <c r="E34" s="40" t="s">
        <v>1885</v>
      </c>
      <c r="F34" s="40" t="s">
        <v>1886</v>
      </c>
      <c r="G34" s="19" t="s">
        <v>2454</v>
      </c>
      <c r="H34" s="15" t="s">
        <v>50</v>
      </c>
      <c r="I34" s="53" t="s">
        <v>62</v>
      </c>
      <c r="J34" s="38" t="s">
        <v>1582</v>
      </c>
      <c r="K34" s="404">
        <v>26861</v>
      </c>
      <c r="L34" s="698" t="s">
        <v>3075</v>
      </c>
      <c r="M34" s="42" t="s">
        <v>65</v>
      </c>
      <c r="N34" s="404">
        <v>35381</v>
      </c>
      <c r="O34" s="404">
        <v>35381</v>
      </c>
      <c r="P34" s="62" t="s">
        <v>1887</v>
      </c>
      <c r="Q34" s="404">
        <v>35381</v>
      </c>
      <c r="R34" s="42" t="s">
        <v>65</v>
      </c>
      <c r="S34" s="42" t="s">
        <v>65</v>
      </c>
      <c r="T34" s="326">
        <v>32234</v>
      </c>
      <c r="U34" s="42" t="s">
        <v>65</v>
      </c>
      <c r="V34" s="326">
        <v>32933</v>
      </c>
      <c r="W34" s="42" t="s">
        <v>1888</v>
      </c>
      <c r="X34" s="62" t="s">
        <v>1270</v>
      </c>
      <c r="Y34" s="62" t="s">
        <v>730</v>
      </c>
      <c r="Z34" s="62" t="s">
        <v>1889</v>
      </c>
      <c r="AA34" s="38">
        <v>65.3</v>
      </c>
      <c r="AB34" s="42" t="s">
        <v>223</v>
      </c>
      <c r="AC34" s="42" t="s">
        <v>1890</v>
      </c>
      <c r="AD34" s="42" t="s">
        <v>50</v>
      </c>
      <c r="AE34" s="42" t="s">
        <v>678</v>
      </c>
      <c r="AF34" s="42" t="s">
        <v>65</v>
      </c>
      <c r="AG34" s="55">
        <v>35381</v>
      </c>
      <c r="AH34" s="574" t="s">
        <v>1891</v>
      </c>
      <c r="AI34" s="42" t="s">
        <v>65</v>
      </c>
      <c r="AJ34" s="42" t="s">
        <v>65</v>
      </c>
      <c r="AK34" s="42" t="s">
        <v>65</v>
      </c>
      <c r="AL34" s="42" t="s">
        <v>65</v>
      </c>
      <c r="AM34" s="38">
        <v>1996</v>
      </c>
      <c r="AN34" s="38">
        <v>2223</v>
      </c>
      <c r="AO34" s="38">
        <v>9010441043</v>
      </c>
      <c r="AP34" s="239" t="s">
        <v>1892</v>
      </c>
      <c r="AQ34" s="47"/>
      <c r="AR34" s="297"/>
      <c r="AS34" s="297" t="s">
        <v>50</v>
      </c>
      <c r="AT34" s="661"/>
      <c r="AU34" s="393"/>
    </row>
    <row r="35" spans="1:68" ht="21.75" customHeight="1">
      <c r="A35" s="698">
        <v>30</v>
      </c>
      <c r="B35" s="490">
        <v>733035</v>
      </c>
      <c r="C35" s="701" t="s">
        <v>2022</v>
      </c>
      <c r="D35" s="698">
        <v>28183104001</v>
      </c>
      <c r="E35" s="702" t="s">
        <v>2023</v>
      </c>
      <c r="F35" s="702" t="s">
        <v>494</v>
      </c>
      <c r="G35" s="19" t="s">
        <v>2454</v>
      </c>
      <c r="H35" s="15" t="s">
        <v>50</v>
      </c>
      <c r="I35" s="702" t="s">
        <v>51</v>
      </c>
      <c r="J35" s="698" t="s">
        <v>63</v>
      </c>
      <c r="K35" s="54">
        <v>26213</v>
      </c>
      <c r="L35" s="698" t="s">
        <v>3075</v>
      </c>
      <c r="M35" s="54"/>
      <c r="N35" s="54"/>
      <c r="O35" s="54" t="s">
        <v>2024</v>
      </c>
      <c r="P35" s="698" t="s">
        <v>2025</v>
      </c>
      <c r="Q35" s="54" t="s">
        <v>2024</v>
      </c>
      <c r="R35" s="698"/>
      <c r="S35" s="54"/>
      <c r="T35" s="192">
        <v>31503</v>
      </c>
      <c r="U35" s="698"/>
      <c r="V35" s="192">
        <v>32203</v>
      </c>
      <c r="W35" s="698" t="s">
        <v>55</v>
      </c>
      <c r="X35" s="698" t="s">
        <v>56</v>
      </c>
      <c r="Y35" s="698" t="s">
        <v>115</v>
      </c>
      <c r="Z35" s="698" t="s">
        <v>234</v>
      </c>
      <c r="AA35" s="698">
        <v>60</v>
      </c>
      <c r="AB35" s="698" t="s">
        <v>223</v>
      </c>
      <c r="AC35" s="698" t="s">
        <v>158</v>
      </c>
      <c r="AD35" s="698" t="s">
        <v>50</v>
      </c>
      <c r="AE35" s="698" t="s">
        <v>2026</v>
      </c>
      <c r="AF35" s="698"/>
      <c r="AG35" s="55">
        <v>35418</v>
      </c>
      <c r="AH35" s="565" t="s">
        <v>151</v>
      </c>
      <c r="AI35" s="698"/>
      <c r="AJ35" s="698"/>
      <c r="AK35" s="698"/>
      <c r="AL35" s="698"/>
      <c r="AM35" s="698">
        <v>1996</v>
      </c>
      <c r="AN35" s="698">
        <v>2228</v>
      </c>
      <c r="AO35" s="698">
        <v>9949063585</v>
      </c>
      <c r="AP35" s="697" t="s">
        <v>1727</v>
      </c>
      <c r="AQ35" s="47"/>
      <c r="AR35" s="297"/>
      <c r="AS35" s="297" t="s">
        <v>50</v>
      </c>
      <c r="AT35" s="752"/>
      <c r="AU35" s="753"/>
    </row>
    <row r="36" spans="1:68" ht="21.75" customHeight="1">
      <c r="A36" s="698">
        <v>31</v>
      </c>
      <c r="B36" s="495">
        <v>739121</v>
      </c>
      <c r="C36" s="62" t="s">
        <v>1907</v>
      </c>
      <c r="D36" s="696">
        <v>28181700405</v>
      </c>
      <c r="E36" s="53" t="s">
        <v>1908</v>
      </c>
      <c r="F36" s="53" t="s">
        <v>171</v>
      </c>
      <c r="G36" s="19" t="s">
        <v>2454</v>
      </c>
      <c r="H36" s="696" t="s">
        <v>50</v>
      </c>
      <c r="I36" s="702" t="s">
        <v>51</v>
      </c>
      <c r="J36" s="696" t="s">
        <v>840</v>
      </c>
      <c r="K36" s="55">
        <v>24942</v>
      </c>
      <c r="L36" s="698" t="s">
        <v>3075</v>
      </c>
      <c r="M36" s="53"/>
      <c r="N36" s="696"/>
      <c r="O36" s="55">
        <v>35397</v>
      </c>
      <c r="P36" s="53"/>
      <c r="Q36" s="55">
        <v>35397</v>
      </c>
      <c r="R36" s="696" t="s">
        <v>137</v>
      </c>
      <c r="S36" s="53"/>
      <c r="T36" s="78">
        <v>30376</v>
      </c>
      <c r="U36" s="53"/>
      <c r="V36" s="78">
        <v>31321</v>
      </c>
      <c r="W36" s="53" t="s">
        <v>114</v>
      </c>
      <c r="X36" s="79" t="s">
        <v>920</v>
      </c>
      <c r="Y36" s="53" t="s">
        <v>720</v>
      </c>
      <c r="Z36" s="53" t="s">
        <v>173</v>
      </c>
      <c r="AA36" s="696">
        <v>54.25</v>
      </c>
      <c r="AB36" s="53" t="s">
        <v>223</v>
      </c>
      <c r="AC36" s="53" t="s">
        <v>1192</v>
      </c>
      <c r="AD36" s="53" t="s">
        <v>173</v>
      </c>
      <c r="AE36" s="79" t="s">
        <v>1909</v>
      </c>
      <c r="AF36" s="53"/>
      <c r="AG36" s="55">
        <v>35397</v>
      </c>
      <c r="AH36" s="571" t="s">
        <v>71</v>
      </c>
      <c r="AI36" s="53"/>
      <c r="AJ36" s="53"/>
      <c r="AK36" s="696" t="s">
        <v>137</v>
      </c>
      <c r="AL36" s="53"/>
      <c r="AM36" s="696">
        <v>1996</v>
      </c>
      <c r="AN36" s="696">
        <v>2239</v>
      </c>
      <c r="AO36" s="696">
        <v>9491645738</v>
      </c>
      <c r="AP36" s="412" t="s">
        <v>1910</v>
      </c>
      <c r="AQ36" s="47"/>
      <c r="AR36" s="297"/>
      <c r="AS36" s="297" t="s">
        <v>50</v>
      </c>
      <c r="AT36" s="24"/>
      <c r="AU36" s="297"/>
    </row>
    <row r="37" spans="1:68" ht="21.75" customHeight="1">
      <c r="A37" s="698">
        <v>32</v>
      </c>
      <c r="B37" s="491">
        <v>739027</v>
      </c>
      <c r="C37" s="701" t="s">
        <v>2106</v>
      </c>
      <c r="D37" s="698">
        <v>28182001203</v>
      </c>
      <c r="E37" s="702" t="s">
        <v>2107</v>
      </c>
      <c r="F37" s="702" t="s">
        <v>513</v>
      </c>
      <c r="G37" s="19" t="s">
        <v>2454</v>
      </c>
      <c r="H37" s="15" t="s">
        <v>50</v>
      </c>
      <c r="I37" s="702" t="s">
        <v>51</v>
      </c>
      <c r="J37" s="698" t="s">
        <v>75</v>
      </c>
      <c r="K37" s="54">
        <v>23924</v>
      </c>
      <c r="L37" s="698" t="s">
        <v>3075</v>
      </c>
      <c r="M37" s="701"/>
      <c r="N37" s="698"/>
      <c r="O37" s="110" t="s">
        <v>2108</v>
      </c>
      <c r="P37" s="701" t="s">
        <v>2109</v>
      </c>
      <c r="Q37" s="110" t="s">
        <v>2108</v>
      </c>
      <c r="R37" s="701" t="s">
        <v>137</v>
      </c>
      <c r="S37" s="701" t="s">
        <v>65</v>
      </c>
      <c r="T37" s="193" t="s">
        <v>1602</v>
      </c>
      <c r="U37" s="701" t="s">
        <v>65</v>
      </c>
      <c r="V37" s="193" t="s">
        <v>2110</v>
      </c>
      <c r="W37" s="701" t="s">
        <v>114</v>
      </c>
      <c r="X37" s="701" t="s">
        <v>1654</v>
      </c>
      <c r="Y37" s="701" t="s">
        <v>115</v>
      </c>
      <c r="Z37" s="701" t="s">
        <v>234</v>
      </c>
      <c r="AA37" s="698">
        <v>50</v>
      </c>
      <c r="AB37" s="701" t="s">
        <v>123</v>
      </c>
      <c r="AC37" s="701" t="s">
        <v>50</v>
      </c>
      <c r="AD37" s="701" t="s">
        <v>158</v>
      </c>
      <c r="AE37" s="701" t="s">
        <v>2111</v>
      </c>
      <c r="AF37" s="701" t="s">
        <v>65</v>
      </c>
      <c r="AG37" s="55">
        <v>35650</v>
      </c>
      <c r="AH37" s="583" t="s">
        <v>151</v>
      </c>
      <c r="AI37" s="701" t="s">
        <v>65</v>
      </c>
      <c r="AJ37" s="701" t="s">
        <v>65</v>
      </c>
      <c r="AK37" s="701" t="s">
        <v>65</v>
      </c>
      <c r="AL37" s="701" t="s">
        <v>65</v>
      </c>
      <c r="AM37" s="698">
        <v>1996</v>
      </c>
      <c r="AN37" s="698">
        <v>2310</v>
      </c>
      <c r="AO37" s="698">
        <v>9948073778</v>
      </c>
      <c r="AP37" s="194" t="s">
        <v>2112</v>
      </c>
      <c r="AQ37" s="47"/>
      <c r="AR37" s="297"/>
      <c r="AS37" s="297" t="s">
        <v>50</v>
      </c>
      <c r="AT37" s="752"/>
      <c r="AU37" s="753"/>
    </row>
    <row r="38" spans="1:68" ht="21.75" customHeight="1">
      <c r="A38" s="698">
        <v>33</v>
      </c>
      <c r="B38" s="403">
        <v>723354</v>
      </c>
      <c r="C38" s="37" t="s">
        <v>1964</v>
      </c>
      <c r="D38" s="220">
        <v>28183301101</v>
      </c>
      <c r="E38" s="141" t="s">
        <v>1965</v>
      </c>
      <c r="F38" s="83" t="s">
        <v>1871</v>
      </c>
      <c r="G38" s="19" t="s">
        <v>2454</v>
      </c>
      <c r="H38" s="15" t="s">
        <v>50</v>
      </c>
      <c r="I38" s="702" t="s">
        <v>51</v>
      </c>
      <c r="J38" s="104" t="s">
        <v>63</v>
      </c>
      <c r="K38" s="387">
        <v>24563</v>
      </c>
      <c r="L38" s="698" t="s">
        <v>3075</v>
      </c>
      <c r="M38" s="254"/>
      <c r="N38" s="254" t="s">
        <v>1966</v>
      </c>
      <c r="O38" s="558" t="s">
        <v>1966</v>
      </c>
      <c r="P38" s="222" t="s">
        <v>1967</v>
      </c>
      <c r="Q38" s="104" t="s">
        <v>1966</v>
      </c>
      <c r="R38" s="220"/>
      <c r="S38" s="220"/>
      <c r="T38" s="223" t="s">
        <v>139</v>
      </c>
      <c r="U38" s="223"/>
      <c r="V38" s="223" t="s">
        <v>342</v>
      </c>
      <c r="W38" s="223" t="s">
        <v>55</v>
      </c>
      <c r="X38" s="37" t="s">
        <v>174</v>
      </c>
      <c r="Y38" s="37" t="s">
        <v>1968</v>
      </c>
      <c r="Z38" s="37" t="s">
        <v>1969</v>
      </c>
      <c r="AA38" s="415">
        <v>61.7</v>
      </c>
      <c r="AB38" s="37" t="s">
        <v>1874</v>
      </c>
      <c r="AC38" s="37" t="s">
        <v>311</v>
      </c>
      <c r="AD38" s="37" t="s">
        <v>173</v>
      </c>
      <c r="AE38" s="220" t="s">
        <v>1970</v>
      </c>
      <c r="AF38" s="220"/>
      <c r="AG38" s="55" t="s">
        <v>1966</v>
      </c>
      <c r="AH38" s="573" t="s">
        <v>1971</v>
      </c>
      <c r="AI38" s="220"/>
      <c r="AJ38" s="220"/>
      <c r="AK38" s="220"/>
      <c r="AL38" s="220"/>
      <c r="AM38" s="416">
        <v>1996</v>
      </c>
      <c r="AN38" s="220">
        <v>2388</v>
      </c>
      <c r="AO38" s="220">
        <v>7386911942</v>
      </c>
      <c r="AP38" s="225" t="s">
        <v>1972</v>
      </c>
      <c r="AQ38" s="47"/>
      <c r="AR38" s="297"/>
      <c r="AS38" s="297" t="s">
        <v>50</v>
      </c>
      <c r="AT38" s="661"/>
      <c r="AU38" s="393"/>
    </row>
    <row r="39" spans="1:68" ht="21.75" customHeight="1">
      <c r="A39" s="698">
        <v>34</v>
      </c>
      <c r="B39" s="494">
        <v>732648</v>
      </c>
      <c r="C39" s="368" t="s">
        <v>2033</v>
      </c>
      <c r="D39" s="356">
        <v>28183900201</v>
      </c>
      <c r="E39" s="361" t="s">
        <v>2034</v>
      </c>
      <c r="F39" s="407" t="s">
        <v>1902</v>
      </c>
      <c r="G39" s="356" t="s">
        <v>2454</v>
      </c>
      <c r="H39" s="353" t="s">
        <v>50</v>
      </c>
      <c r="I39" s="702" t="s">
        <v>51</v>
      </c>
      <c r="J39" s="333" t="s">
        <v>92</v>
      </c>
      <c r="K39" s="364">
        <v>25060</v>
      </c>
      <c r="L39" s="698" t="s">
        <v>3075</v>
      </c>
      <c r="M39" s="407"/>
      <c r="N39" s="356" t="s">
        <v>2035</v>
      </c>
      <c r="O39" s="356" t="s">
        <v>2035</v>
      </c>
      <c r="P39" s="408" t="s">
        <v>2036</v>
      </c>
      <c r="Q39" s="356" t="s">
        <v>2035</v>
      </c>
      <c r="R39" s="407"/>
      <c r="S39" s="407"/>
      <c r="T39" s="409">
        <v>31503</v>
      </c>
      <c r="U39" s="407"/>
      <c r="V39" s="409">
        <v>32203</v>
      </c>
      <c r="W39" s="407" t="s">
        <v>114</v>
      </c>
      <c r="X39" s="407" t="s">
        <v>56</v>
      </c>
      <c r="Y39" s="407" t="s">
        <v>234</v>
      </c>
      <c r="Z39" s="407" t="s">
        <v>524</v>
      </c>
      <c r="AA39" s="413">
        <v>0.48</v>
      </c>
      <c r="AB39" s="407" t="s">
        <v>123</v>
      </c>
      <c r="AC39" s="407" t="s">
        <v>950</v>
      </c>
      <c r="AD39" s="407" t="s">
        <v>50</v>
      </c>
      <c r="AE39" s="408" t="s">
        <v>2037</v>
      </c>
      <c r="AF39" s="407"/>
      <c r="AG39" s="369">
        <v>35425</v>
      </c>
      <c r="AH39" s="576" t="s">
        <v>694</v>
      </c>
      <c r="AI39" s="407"/>
      <c r="AJ39" s="407"/>
      <c r="AK39" s="407"/>
      <c r="AL39" s="407"/>
      <c r="AM39" s="406">
        <v>1996</v>
      </c>
      <c r="AN39" s="406">
        <v>2391</v>
      </c>
      <c r="AO39" s="406">
        <v>9490854157</v>
      </c>
      <c r="AP39" s="411" t="s">
        <v>1406</v>
      </c>
      <c r="AQ39" s="371" t="s">
        <v>3076</v>
      </c>
      <c r="AR39" s="297"/>
      <c r="AS39" s="297"/>
      <c r="AT39" s="24">
        <v>1</v>
      </c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</row>
    <row r="40" spans="1:68" ht="21.75" customHeight="1">
      <c r="A40" s="698">
        <v>35</v>
      </c>
      <c r="B40" s="195">
        <v>741032</v>
      </c>
      <c r="C40" s="196" t="s">
        <v>2011</v>
      </c>
      <c r="D40" s="139">
        <v>28181202213</v>
      </c>
      <c r="E40" s="58" t="s">
        <v>2012</v>
      </c>
      <c r="F40" s="58" t="s">
        <v>324</v>
      </c>
      <c r="G40" s="19" t="s">
        <v>2454</v>
      </c>
      <c r="H40" s="15" t="s">
        <v>50</v>
      </c>
      <c r="I40" s="702" t="s">
        <v>51</v>
      </c>
      <c r="J40" s="195" t="s">
        <v>75</v>
      </c>
      <c r="K40" s="195" t="s">
        <v>2013</v>
      </c>
      <c r="L40" s="698" t="s">
        <v>3075</v>
      </c>
      <c r="M40" s="195"/>
      <c r="N40" s="195"/>
      <c r="O40" s="195" t="s">
        <v>2008</v>
      </c>
      <c r="P40" s="195" t="s">
        <v>2014</v>
      </c>
      <c r="Q40" s="195" t="s">
        <v>2015</v>
      </c>
      <c r="R40" s="195"/>
      <c r="S40" s="195"/>
      <c r="T40" s="195" t="s">
        <v>121</v>
      </c>
      <c r="U40" s="195"/>
      <c r="V40" s="195" t="s">
        <v>883</v>
      </c>
      <c r="W40" s="195" t="s">
        <v>300</v>
      </c>
      <c r="X40" s="195" t="s">
        <v>115</v>
      </c>
      <c r="Y40" s="195" t="s">
        <v>56</v>
      </c>
      <c r="Z40" s="195" t="s">
        <v>234</v>
      </c>
      <c r="AA40" s="195" t="s">
        <v>2016</v>
      </c>
      <c r="AB40" s="195" t="s">
        <v>2017</v>
      </c>
      <c r="AC40" s="195" t="s">
        <v>158</v>
      </c>
      <c r="AD40" s="195" t="s">
        <v>50</v>
      </c>
      <c r="AE40" s="195" t="s">
        <v>2018</v>
      </c>
      <c r="AF40" s="195"/>
      <c r="AG40" s="55" t="s">
        <v>2008</v>
      </c>
      <c r="AH40" s="579"/>
      <c r="AI40" s="195"/>
      <c r="AJ40" s="195"/>
      <c r="AK40" s="195"/>
      <c r="AL40" s="195"/>
      <c r="AM40" s="195" t="s">
        <v>2019</v>
      </c>
      <c r="AN40" s="195" t="s">
        <v>3028</v>
      </c>
      <c r="AO40" s="195" t="s">
        <v>2020</v>
      </c>
      <c r="AP40" s="197" t="s">
        <v>2021</v>
      </c>
      <c r="AQ40" s="47"/>
      <c r="AR40" s="297"/>
      <c r="AS40" s="297" t="s">
        <v>50</v>
      </c>
      <c r="AT40" s="752"/>
      <c r="AU40" s="753"/>
    </row>
    <row r="41" spans="1:68" ht="21.75" customHeight="1">
      <c r="A41" s="698">
        <v>36</v>
      </c>
      <c r="B41" s="500">
        <v>733836</v>
      </c>
      <c r="C41" s="56" t="s">
        <v>2147</v>
      </c>
      <c r="D41" s="696">
        <v>28184000802</v>
      </c>
      <c r="E41" s="53" t="s">
        <v>2148</v>
      </c>
      <c r="F41" s="53" t="s">
        <v>2149</v>
      </c>
      <c r="G41" s="19" t="s">
        <v>2454</v>
      </c>
      <c r="H41" s="15" t="s">
        <v>50</v>
      </c>
      <c r="I41" s="702" t="s">
        <v>51</v>
      </c>
      <c r="J41" s="696" t="s">
        <v>75</v>
      </c>
      <c r="K41" s="55">
        <v>25210</v>
      </c>
      <c r="L41" s="698" t="s">
        <v>3075</v>
      </c>
      <c r="M41" s="53"/>
      <c r="N41" s="696"/>
      <c r="O41" s="696" t="s">
        <v>2150</v>
      </c>
      <c r="P41" s="56" t="s">
        <v>2151</v>
      </c>
      <c r="Q41" s="696" t="s">
        <v>2150</v>
      </c>
      <c r="R41" s="696" t="s">
        <v>137</v>
      </c>
      <c r="S41" s="53"/>
      <c r="T41" s="375">
        <v>32051</v>
      </c>
      <c r="U41" s="53"/>
      <c r="V41" s="375">
        <v>32933</v>
      </c>
      <c r="W41" s="53" t="s">
        <v>55</v>
      </c>
      <c r="X41" s="53" t="s">
        <v>115</v>
      </c>
      <c r="Y41" s="53" t="s">
        <v>56</v>
      </c>
      <c r="Z41" s="53" t="s">
        <v>234</v>
      </c>
      <c r="AA41" s="696">
        <v>48</v>
      </c>
      <c r="AB41" s="53" t="s">
        <v>693</v>
      </c>
      <c r="AC41" s="53" t="s">
        <v>2152</v>
      </c>
      <c r="AD41" s="53" t="s">
        <v>50</v>
      </c>
      <c r="AE41" s="56" t="s">
        <v>2153</v>
      </c>
      <c r="AF41" s="53"/>
      <c r="AG41" s="55" t="s">
        <v>2150</v>
      </c>
      <c r="AH41" s="567" t="s">
        <v>151</v>
      </c>
      <c r="AI41" s="53"/>
      <c r="AJ41" s="53"/>
      <c r="AK41" s="53"/>
      <c r="AL41" s="53"/>
      <c r="AM41" s="696">
        <v>1996</v>
      </c>
      <c r="AN41" s="696">
        <v>2449</v>
      </c>
      <c r="AO41" s="696">
        <v>9441478553</v>
      </c>
      <c r="AP41" s="60" t="s">
        <v>2154</v>
      </c>
      <c r="AQ41" s="47"/>
      <c r="AR41" s="297"/>
      <c r="AS41" s="297"/>
      <c r="AT41" s="24"/>
      <c r="AU41" s="297"/>
    </row>
    <row r="42" spans="1:68" ht="21.75" customHeight="1">
      <c r="A42" s="698">
        <v>37</v>
      </c>
      <c r="B42" s="493">
        <v>735980</v>
      </c>
      <c r="C42" s="51" t="s">
        <v>1955</v>
      </c>
      <c r="D42" s="52">
        <v>28180600401</v>
      </c>
      <c r="E42" s="12" t="s">
        <v>1956</v>
      </c>
      <c r="F42" s="702" t="s">
        <v>136</v>
      </c>
      <c r="G42" s="19" t="s">
        <v>2454</v>
      </c>
      <c r="H42" s="15" t="s">
        <v>50</v>
      </c>
      <c r="I42" s="702" t="s">
        <v>51</v>
      </c>
      <c r="J42" s="698" t="s">
        <v>63</v>
      </c>
      <c r="K42" s="54">
        <v>23877</v>
      </c>
      <c r="L42" s="698" t="s">
        <v>3075</v>
      </c>
      <c r="M42" s="54" t="s">
        <v>137</v>
      </c>
      <c r="N42" s="54" t="s">
        <v>65</v>
      </c>
      <c r="O42" s="54" t="s">
        <v>1957</v>
      </c>
      <c r="P42" s="701" t="s">
        <v>1958</v>
      </c>
      <c r="Q42" s="54" t="s">
        <v>1957</v>
      </c>
      <c r="R42" s="698" t="s">
        <v>137</v>
      </c>
      <c r="S42" s="54" t="s">
        <v>65</v>
      </c>
      <c r="T42" s="110" t="s">
        <v>1959</v>
      </c>
      <c r="U42" s="698" t="s">
        <v>65</v>
      </c>
      <c r="V42" s="110" t="s">
        <v>1960</v>
      </c>
      <c r="W42" s="698" t="s">
        <v>55</v>
      </c>
      <c r="X42" s="698" t="s">
        <v>142</v>
      </c>
      <c r="Y42" s="698" t="s">
        <v>115</v>
      </c>
      <c r="Z42" s="698" t="s">
        <v>1961</v>
      </c>
      <c r="AA42" s="698">
        <v>57</v>
      </c>
      <c r="AB42" s="698" t="s">
        <v>223</v>
      </c>
      <c r="AC42" s="698" t="s">
        <v>149</v>
      </c>
      <c r="AD42" s="698" t="s">
        <v>1962</v>
      </c>
      <c r="AE42" s="701"/>
      <c r="AF42" s="698" t="s">
        <v>65</v>
      </c>
      <c r="AG42" s="55">
        <v>35415</v>
      </c>
      <c r="AH42" s="565" t="s">
        <v>137</v>
      </c>
      <c r="AI42" s="698" t="s">
        <v>137</v>
      </c>
      <c r="AJ42" s="698" t="s">
        <v>137</v>
      </c>
      <c r="AK42" s="698" t="s">
        <v>137</v>
      </c>
      <c r="AL42" s="698" t="s">
        <v>65</v>
      </c>
      <c r="AM42" s="698">
        <v>1996</v>
      </c>
      <c r="AN42" s="698">
        <v>2498</v>
      </c>
      <c r="AO42" s="698">
        <v>9293926571</v>
      </c>
      <c r="AP42" s="697" t="s">
        <v>1963</v>
      </c>
      <c r="AQ42" s="47"/>
      <c r="AR42" s="297"/>
      <c r="AS42" s="297" t="s">
        <v>50</v>
      </c>
      <c r="AT42" s="24"/>
      <c r="AU42" s="297"/>
    </row>
    <row r="43" spans="1:68" s="754" customFormat="1" ht="21.75" customHeight="1">
      <c r="A43" s="698">
        <v>38</v>
      </c>
      <c r="B43" s="696">
        <v>730088</v>
      </c>
      <c r="C43" s="51" t="s">
        <v>1930</v>
      </c>
      <c r="D43" s="19">
        <v>28185501101</v>
      </c>
      <c r="E43" s="12" t="s">
        <v>1931</v>
      </c>
      <c r="F43" s="53" t="s">
        <v>821</v>
      </c>
      <c r="G43" s="19" t="s">
        <v>2454</v>
      </c>
      <c r="H43" s="15" t="s">
        <v>50</v>
      </c>
      <c r="I43" s="702" t="s">
        <v>51</v>
      </c>
      <c r="J43" s="696" t="s">
        <v>63</v>
      </c>
      <c r="K43" s="55">
        <v>26115</v>
      </c>
      <c r="L43" s="698" t="s">
        <v>3075</v>
      </c>
      <c r="M43" s="55">
        <v>35399</v>
      </c>
      <c r="N43" s="55">
        <v>35399</v>
      </c>
      <c r="O43" s="55">
        <v>35399</v>
      </c>
      <c r="P43" s="53" t="s">
        <v>1932</v>
      </c>
      <c r="Q43" s="55">
        <v>35399</v>
      </c>
      <c r="R43" s="696" t="s">
        <v>137</v>
      </c>
      <c r="S43" s="55" t="s">
        <v>137</v>
      </c>
      <c r="T43" s="78">
        <v>31503</v>
      </c>
      <c r="U43" s="696" t="s">
        <v>137</v>
      </c>
      <c r="V43" s="78">
        <v>32387</v>
      </c>
      <c r="W43" s="696" t="s">
        <v>1269</v>
      </c>
      <c r="X43" s="56" t="s">
        <v>729</v>
      </c>
      <c r="Y43" s="56" t="s">
        <v>730</v>
      </c>
      <c r="Z43" s="56" t="s">
        <v>731</v>
      </c>
      <c r="AA43" s="696">
        <v>67</v>
      </c>
      <c r="AB43" s="53" t="s">
        <v>223</v>
      </c>
      <c r="AC43" s="53" t="s">
        <v>732</v>
      </c>
      <c r="AD43" s="53" t="s">
        <v>1933</v>
      </c>
      <c r="AE43" s="57" t="s">
        <v>1934</v>
      </c>
      <c r="AF43" s="57" t="s">
        <v>137</v>
      </c>
      <c r="AG43" s="55">
        <v>35399</v>
      </c>
      <c r="AH43" s="564" t="s">
        <v>1935</v>
      </c>
      <c r="AI43" s="55" t="s">
        <v>137</v>
      </c>
      <c r="AJ43" s="55" t="s">
        <v>137</v>
      </c>
      <c r="AK43" s="55" t="s">
        <v>137</v>
      </c>
      <c r="AL43" s="696"/>
      <c r="AM43" s="696">
        <v>1996</v>
      </c>
      <c r="AN43" s="696">
        <v>2553</v>
      </c>
      <c r="AO43" s="19">
        <v>9700486494</v>
      </c>
      <c r="AP43" s="60" t="s">
        <v>1936</v>
      </c>
      <c r="AQ43" s="190"/>
      <c r="AR43" s="753"/>
      <c r="AS43" s="753"/>
      <c r="AT43" s="752"/>
      <c r="AU43" s="753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</row>
    <row r="44" spans="1:68" s="754" customFormat="1" ht="21.75" customHeight="1">
      <c r="A44" s="698">
        <v>39</v>
      </c>
      <c r="B44" s="496">
        <v>29437</v>
      </c>
      <c r="C44" s="99" t="s">
        <v>1973</v>
      </c>
      <c r="D44" s="95">
        <v>28185600511</v>
      </c>
      <c r="E44" s="79" t="s">
        <v>1974</v>
      </c>
      <c r="F44" s="702" t="s">
        <v>163</v>
      </c>
      <c r="G44" s="19" t="s">
        <v>2454</v>
      </c>
      <c r="H44" s="15" t="s">
        <v>50</v>
      </c>
      <c r="I44" s="702" t="s">
        <v>51</v>
      </c>
      <c r="J44" s="95" t="s">
        <v>63</v>
      </c>
      <c r="K44" s="49">
        <v>24997</v>
      </c>
      <c r="L44" s="698" t="s">
        <v>3075</v>
      </c>
      <c r="M44" s="417"/>
      <c r="N44" s="417">
        <v>35415</v>
      </c>
      <c r="O44" s="417">
        <v>35415</v>
      </c>
      <c r="P44" s="99" t="s">
        <v>1975</v>
      </c>
      <c r="Q44" s="417">
        <v>35415</v>
      </c>
      <c r="R44" s="262" t="s">
        <v>65</v>
      </c>
      <c r="S44" s="262" t="s">
        <v>65</v>
      </c>
      <c r="T44" s="176">
        <v>30376</v>
      </c>
      <c r="U44" s="175" t="s">
        <v>65</v>
      </c>
      <c r="V44" s="176">
        <v>31107</v>
      </c>
      <c r="W44" s="95" t="s">
        <v>1044</v>
      </c>
      <c r="X44" s="95" t="s">
        <v>729</v>
      </c>
      <c r="Y44" s="95" t="s">
        <v>730</v>
      </c>
      <c r="Z44" s="95" t="s">
        <v>731</v>
      </c>
      <c r="AA44" s="95">
        <v>62.5</v>
      </c>
      <c r="AB44" s="95" t="s">
        <v>123</v>
      </c>
      <c r="AC44" s="95" t="s">
        <v>1739</v>
      </c>
      <c r="AD44" s="95" t="s">
        <v>50</v>
      </c>
      <c r="AE44" s="261" t="s">
        <v>65</v>
      </c>
      <c r="AF44" s="175" t="s">
        <v>65</v>
      </c>
      <c r="AG44" s="55">
        <v>35415</v>
      </c>
      <c r="AH44" s="569" t="s">
        <v>1976</v>
      </c>
      <c r="AI44" s="175" t="s">
        <v>65</v>
      </c>
      <c r="AJ44" s="175" t="s">
        <v>65</v>
      </c>
      <c r="AK44" s="175" t="s">
        <v>65</v>
      </c>
      <c r="AL44" s="175" t="s">
        <v>65</v>
      </c>
      <c r="AM44" s="175">
        <v>1996</v>
      </c>
      <c r="AN44" s="175">
        <v>2588</v>
      </c>
      <c r="AO44" s="95">
        <v>9603530005</v>
      </c>
      <c r="AP44" s="66" t="s">
        <v>1977</v>
      </c>
      <c r="AQ44" s="47"/>
      <c r="AR44" s="297"/>
      <c r="AS44" s="297" t="s">
        <v>50</v>
      </c>
      <c r="AT44" s="24"/>
      <c r="AU44" s="297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</row>
    <row r="45" spans="1:68" ht="21.75" customHeight="1">
      <c r="A45" s="698">
        <v>40</v>
      </c>
      <c r="B45" s="416">
        <v>742364</v>
      </c>
      <c r="C45" s="289" t="s">
        <v>2038</v>
      </c>
      <c r="D45" s="696">
        <v>28180201103</v>
      </c>
      <c r="E45" s="53" t="s">
        <v>2039</v>
      </c>
      <c r="F45" s="702" t="s">
        <v>1029</v>
      </c>
      <c r="G45" s="19" t="s">
        <v>2454</v>
      </c>
      <c r="H45" s="15" t="s">
        <v>50</v>
      </c>
      <c r="I45" s="702" t="s">
        <v>51</v>
      </c>
      <c r="J45" s="333" t="s">
        <v>92</v>
      </c>
      <c r="K45" s="298">
        <v>24624</v>
      </c>
      <c r="L45" s="698" t="s">
        <v>3075</v>
      </c>
      <c r="M45" s="698"/>
      <c r="N45" s="298">
        <v>35431</v>
      </c>
      <c r="O45" s="298">
        <v>35431</v>
      </c>
      <c r="P45" s="701" t="s">
        <v>2040</v>
      </c>
      <c r="Q45" s="298">
        <v>35431</v>
      </c>
      <c r="R45" s="698" t="s">
        <v>137</v>
      </c>
      <c r="S45" s="698" t="s">
        <v>137</v>
      </c>
      <c r="T45" s="110" t="s">
        <v>139</v>
      </c>
      <c r="U45" s="110"/>
      <c r="V45" s="110" t="s">
        <v>342</v>
      </c>
      <c r="W45" s="698" t="s">
        <v>94</v>
      </c>
      <c r="X45" s="698" t="s">
        <v>2041</v>
      </c>
      <c r="Y45" s="698" t="s">
        <v>2042</v>
      </c>
      <c r="Z45" s="698" t="s">
        <v>524</v>
      </c>
      <c r="AA45" s="110" t="s">
        <v>2043</v>
      </c>
      <c r="AB45" s="698" t="s">
        <v>223</v>
      </c>
      <c r="AC45" s="698" t="s">
        <v>2044</v>
      </c>
      <c r="AD45" s="698" t="s">
        <v>432</v>
      </c>
      <c r="AE45" s="701" t="s">
        <v>2045</v>
      </c>
      <c r="AF45" s="698" t="s">
        <v>137</v>
      </c>
      <c r="AG45" s="55">
        <v>35431</v>
      </c>
      <c r="AH45" s="565" t="s">
        <v>137</v>
      </c>
      <c r="AI45" s="698" t="s">
        <v>137</v>
      </c>
      <c r="AJ45" s="698" t="s">
        <v>137</v>
      </c>
      <c r="AK45" s="698" t="s">
        <v>137</v>
      </c>
      <c r="AL45" s="698"/>
      <c r="AM45" s="698">
        <v>1996</v>
      </c>
      <c r="AN45" s="698">
        <v>2641</v>
      </c>
      <c r="AO45" s="698">
        <v>9502075428</v>
      </c>
      <c r="AP45" s="697" t="s">
        <v>2046</v>
      </c>
      <c r="AQ45" s="47"/>
      <c r="AR45" s="297"/>
      <c r="AS45" s="297" t="s">
        <v>50</v>
      </c>
      <c r="AT45" s="24"/>
      <c r="AU45" s="297"/>
    </row>
    <row r="46" spans="1:68" ht="21.75" customHeight="1">
      <c r="A46" s="698">
        <v>41</v>
      </c>
      <c r="B46" s="493">
        <v>723401</v>
      </c>
      <c r="C46" s="230" t="s">
        <v>1916</v>
      </c>
      <c r="D46" s="19">
        <v>28180800506</v>
      </c>
      <c r="E46" s="113" t="s">
        <v>1917</v>
      </c>
      <c r="F46" s="232" t="s">
        <v>900</v>
      </c>
      <c r="G46" s="19" t="s">
        <v>2454</v>
      </c>
      <c r="H46" s="15" t="s">
        <v>50</v>
      </c>
      <c r="I46" s="702" t="s">
        <v>51</v>
      </c>
      <c r="J46" s="15" t="s">
        <v>75</v>
      </c>
      <c r="K46" s="233">
        <v>26102</v>
      </c>
      <c r="L46" s="698" t="s">
        <v>3075</v>
      </c>
      <c r="M46" s="233" t="s">
        <v>65</v>
      </c>
      <c r="N46" s="233" t="s">
        <v>65</v>
      </c>
      <c r="O46" s="233">
        <v>35397</v>
      </c>
      <c r="P46" s="701" t="s">
        <v>1894</v>
      </c>
      <c r="Q46" s="233">
        <v>35397</v>
      </c>
      <c r="R46" s="15" t="s">
        <v>65</v>
      </c>
      <c r="S46" s="233" t="s">
        <v>65</v>
      </c>
      <c r="T46" s="50" t="s">
        <v>1918</v>
      </c>
      <c r="U46" s="50" t="s">
        <v>65</v>
      </c>
      <c r="V46" s="50" t="s">
        <v>1919</v>
      </c>
      <c r="W46" s="15" t="s">
        <v>728</v>
      </c>
      <c r="X46" s="15" t="s">
        <v>1189</v>
      </c>
      <c r="Y46" s="15" t="s">
        <v>1190</v>
      </c>
      <c r="Z46" s="698" t="s">
        <v>1191</v>
      </c>
      <c r="AA46" s="414">
        <v>0.61439999999999995</v>
      </c>
      <c r="AB46" s="15" t="s">
        <v>223</v>
      </c>
      <c r="AC46" s="15" t="s">
        <v>1192</v>
      </c>
      <c r="AD46" s="15" t="s">
        <v>173</v>
      </c>
      <c r="AE46" s="236" t="s">
        <v>1920</v>
      </c>
      <c r="AF46" s="15" t="s">
        <v>65</v>
      </c>
      <c r="AG46" s="55">
        <v>35397</v>
      </c>
      <c r="AH46" s="575" t="s">
        <v>922</v>
      </c>
      <c r="AI46" s="15" t="s">
        <v>65</v>
      </c>
      <c r="AJ46" s="15" t="s">
        <v>65</v>
      </c>
      <c r="AK46" s="15" t="s">
        <v>65</v>
      </c>
      <c r="AL46" s="15" t="s">
        <v>65</v>
      </c>
      <c r="AM46" s="15">
        <v>1996</v>
      </c>
      <c r="AN46" s="15">
        <v>2698</v>
      </c>
      <c r="AO46" s="15">
        <v>9849378097</v>
      </c>
      <c r="AP46" s="697" t="s">
        <v>1921</v>
      </c>
      <c r="AQ46" s="47"/>
      <c r="AR46" s="297"/>
      <c r="AS46" s="297" t="s">
        <v>50</v>
      </c>
      <c r="AT46" s="661"/>
      <c r="AU46" s="393"/>
    </row>
    <row r="47" spans="1:68" ht="21.75" customHeight="1">
      <c r="A47" s="698">
        <v>42</v>
      </c>
      <c r="B47" s="333">
        <v>725418</v>
      </c>
      <c r="C47" s="334" t="s">
        <v>2077</v>
      </c>
      <c r="D47" s="333">
        <v>28181401301</v>
      </c>
      <c r="E47" s="384" t="s">
        <v>1858</v>
      </c>
      <c r="F47" s="40" t="s">
        <v>465</v>
      </c>
      <c r="G47" s="19" t="s">
        <v>2454</v>
      </c>
      <c r="H47" s="15" t="s">
        <v>50</v>
      </c>
      <c r="I47" s="702" t="s">
        <v>51</v>
      </c>
      <c r="J47" s="333" t="s">
        <v>92</v>
      </c>
      <c r="K47" s="352">
        <v>25063</v>
      </c>
      <c r="L47" s="698" t="s">
        <v>3075</v>
      </c>
      <c r="M47" s="38"/>
      <c r="N47" s="38"/>
      <c r="O47" s="49">
        <v>35490</v>
      </c>
      <c r="P47" s="38" t="s">
        <v>2078</v>
      </c>
      <c r="Q47" s="49">
        <v>35490</v>
      </c>
      <c r="R47" s="38"/>
      <c r="S47" s="38"/>
      <c r="T47" s="385">
        <v>30376</v>
      </c>
      <c r="U47" s="38"/>
      <c r="V47" s="385">
        <v>31321</v>
      </c>
      <c r="W47" s="38" t="s">
        <v>55</v>
      </c>
      <c r="X47" s="38" t="s">
        <v>56</v>
      </c>
      <c r="Y47" s="38" t="s">
        <v>115</v>
      </c>
      <c r="Z47" s="38" t="s">
        <v>234</v>
      </c>
      <c r="AA47" s="278">
        <v>0.51</v>
      </c>
      <c r="AB47" s="38" t="s">
        <v>693</v>
      </c>
      <c r="AC47" s="38" t="s">
        <v>50</v>
      </c>
      <c r="AD47" s="38" t="s">
        <v>158</v>
      </c>
      <c r="AE47" s="38" t="s">
        <v>2079</v>
      </c>
      <c r="AF47" s="38" t="s">
        <v>137</v>
      </c>
      <c r="AG47" s="55">
        <v>35490</v>
      </c>
      <c r="AH47" s="572" t="s">
        <v>71</v>
      </c>
      <c r="AI47" s="38" t="s">
        <v>137</v>
      </c>
      <c r="AJ47" s="38" t="s">
        <v>137</v>
      </c>
      <c r="AK47" s="38" t="s">
        <v>137</v>
      </c>
      <c r="AL47" s="38" t="s">
        <v>137</v>
      </c>
      <c r="AM47" s="333">
        <v>1996</v>
      </c>
      <c r="AN47" s="38">
        <v>2716</v>
      </c>
      <c r="AO47" s="333">
        <v>9347361101</v>
      </c>
      <c r="AP47" s="45" t="s">
        <v>2080</v>
      </c>
      <c r="AQ47" s="47"/>
      <c r="AR47" s="297"/>
      <c r="AS47" s="297" t="s">
        <v>50</v>
      </c>
      <c r="AT47" s="694"/>
      <c r="AU47" s="695"/>
    </row>
    <row r="48" spans="1:68" ht="21.75" customHeight="1">
      <c r="A48" s="698">
        <v>43</v>
      </c>
      <c r="B48" s="488">
        <v>739099</v>
      </c>
      <c r="C48" s="99" t="s">
        <v>1995</v>
      </c>
      <c r="D48" s="696">
        <v>28181900306</v>
      </c>
      <c r="E48" s="53" t="s">
        <v>1996</v>
      </c>
      <c r="F48" s="53" t="s">
        <v>705</v>
      </c>
      <c r="G48" s="19" t="s">
        <v>2454</v>
      </c>
      <c r="H48" s="15" t="s">
        <v>50</v>
      </c>
      <c r="I48" s="702" t="s">
        <v>51</v>
      </c>
      <c r="J48" s="696" t="s">
        <v>796</v>
      </c>
      <c r="K48" s="55">
        <v>24594</v>
      </c>
      <c r="L48" s="698" t="s">
        <v>3075</v>
      </c>
      <c r="M48" s="56"/>
      <c r="N48" s="696"/>
      <c r="O48" s="55" t="s">
        <v>1997</v>
      </c>
      <c r="P48" s="99" t="s">
        <v>1998</v>
      </c>
      <c r="Q48" s="55" t="s">
        <v>1997</v>
      </c>
      <c r="R48" s="56"/>
      <c r="S48" s="56"/>
      <c r="T48" s="103">
        <v>30011</v>
      </c>
      <c r="U48" s="56"/>
      <c r="V48" s="103">
        <v>30742</v>
      </c>
      <c r="W48" s="56" t="s">
        <v>114</v>
      </c>
      <c r="X48" s="56" t="s">
        <v>56</v>
      </c>
      <c r="Y48" s="56" t="s">
        <v>234</v>
      </c>
      <c r="Z48" s="56" t="s">
        <v>115</v>
      </c>
      <c r="AA48" s="696"/>
      <c r="AB48" s="56" t="s">
        <v>123</v>
      </c>
      <c r="AC48" s="56" t="s">
        <v>1999</v>
      </c>
      <c r="AD48" s="56" t="s">
        <v>50</v>
      </c>
      <c r="AE48" s="99" t="s">
        <v>2000</v>
      </c>
      <c r="AF48" s="56"/>
      <c r="AG48" s="55">
        <v>35416</v>
      </c>
      <c r="AH48" s="562"/>
      <c r="AI48" s="56"/>
      <c r="AJ48" s="56"/>
      <c r="AK48" s="56"/>
      <c r="AL48" s="56"/>
      <c r="AM48" s="696">
        <v>1996</v>
      </c>
      <c r="AN48" s="696">
        <v>2739</v>
      </c>
      <c r="AO48" s="696">
        <v>9100116995</v>
      </c>
      <c r="AP48" s="66" t="s">
        <v>2001</v>
      </c>
      <c r="AQ48" s="47"/>
      <c r="AR48" s="297"/>
      <c r="AS48" s="297" t="s">
        <v>50</v>
      </c>
      <c r="AT48" s="24"/>
      <c r="AU48" s="751"/>
    </row>
    <row r="49" spans="1:68" ht="21.75" customHeight="1">
      <c r="A49" s="698">
        <v>44</v>
      </c>
      <c r="B49" s="490">
        <v>733039</v>
      </c>
      <c r="C49" s="701" t="s">
        <v>1922</v>
      </c>
      <c r="D49" s="698">
        <v>28183101503</v>
      </c>
      <c r="E49" s="702" t="s">
        <v>1923</v>
      </c>
      <c r="F49" s="702" t="s">
        <v>494</v>
      </c>
      <c r="G49" s="19" t="s">
        <v>2454</v>
      </c>
      <c r="H49" s="15" t="s">
        <v>50</v>
      </c>
      <c r="I49" s="702" t="s">
        <v>51</v>
      </c>
      <c r="J49" s="698" t="s">
        <v>63</v>
      </c>
      <c r="K49" s="54">
        <v>24091</v>
      </c>
      <c r="L49" s="698" t="s">
        <v>3075</v>
      </c>
      <c r="M49" s="54"/>
      <c r="N49" s="54" t="s">
        <v>1924</v>
      </c>
      <c r="O49" s="54" t="s">
        <v>1924</v>
      </c>
      <c r="P49" s="701" t="s">
        <v>1925</v>
      </c>
      <c r="Q49" s="54" t="s">
        <v>1924</v>
      </c>
      <c r="R49" s="698"/>
      <c r="S49" s="54"/>
      <c r="T49" s="192">
        <v>29677</v>
      </c>
      <c r="U49" s="698"/>
      <c r="V49" s="192">
        <v>30590</v>
      </c>
      <c r="W49" s="698" t="s">
        <v>1031</v>
      </c>
      <c r="X49" s="698" t="s">
        <v>1926</v>
      </c>
      <c r="Y49" s="698" t="s">
        <v>1927</v>
      </c>
      <c r="Z49" s="698" t="s">
        <v>1928</v>
      </c>
      <c r="AA49" s="698">
        <v>57</v>
      </c>
      <c r="AB49" s="698" t="s">
        <v>223</v>
      </c>
      <c r="AC49" s="698" t="s">
        <v>158</v>
      </c>
      <c r="AD49" s="698" t="s">
        <v>50</v>
      </c>
      <c r="AE49" s="698" t="s">
        <v>1929</v>
      </c>
      <c r="AF49" s="698"/>
      <c r="AG49" s="55">
        <v>35399</v>
      </c>
      <c r="AH49" s="565" t="s">
        <v>151</v>
      </c>
      <c r="AI49" s="698"/>
      <c r="AJ49" s="698"/>
      <c r="AK49" s="698"/>
      <c r="AL49" s="698"/>
      <c r="AM49" s="698">
        <v>1996</v>
      </c>
      <c r="AN49" s="698">
        <v>2861</v>
      </c>
      <c r="AO49" s="698">
        <v>8464089222</v>
      </c>
      <c r="AP49" s="697" t="s">
        <v>1727</v>
      </c>
      <c r="AQ49" s="47"/>
      <c r="AR49" s="297"/>
      <c r="AS49" s="297" t="s">
        <v>50</v>
      </c>
      <c r="AT49" s="752"/>
      <c r="AU49" s="753"/>
    </row>
    <row r="50" spans="1:68" s="393" customFormat="1" ht="21" customHeight="1">
      <c r="A50" s="698">
        <v>45</v>
      </c>
      <c r="B50" s="494">
        <v>732677</v>
      </c>
      <c r="C50" s="368" t="s">
        <v>1911</v>
      </c>
      <c r="D50" s="356">
        <v>28183900108</v>
      </c>
      <c r="E50" s="361" t="s">
        <v>1912</v>
      </c>
      <c r="F50" s="407" t="s">
        <v>1902</v>
      </c>
      <c r="G50" s="356" t="s">
        <v>2454</v>
      </c>
      <c r="H50" s="353" t="s">
        <v>50</v>
      </c>
      <c r="I50" s="702" t="s">
        <v>51</v>
      </c>
      <c r="J50" s="356" t="s">
        <v>110</v>
      </c>
      <c r="K50" s="364">
        <v>26090</v>
      </c>
      <c r="L50" s="698" t="s">
        <v>3075</v>
      </c>
      <c r="M50" s="407"/>
      <c r="N50" s="364" t="s">
        <v>1903</v>
      </c>
      <c r="O50" s="364" t="s">
        <v>1903</v>
      </c>
      <c r="P50" s="408" t="s">
        <v>1913</v>
      </c>
      <c r="Q50" s="364" t="s">
        <v>1903</v>
      </c>
      <c r="R50" s="407"/>
      <c r="S50" s="407"/>
      <c r="T50" s="409">
        <v>31503</v>
      </c>
      <c r="U50" s="407"/>
      <c r="V50" s="409">
        <v>32203</v>
      </c>
      <c r="W50" s="407" t="s">
        <v>1269</v>
      </c>
      <c r="X50" s="407" t="s">
        <v>1914</v>
      </c>
      <c r="Y50" s="407" t="s">
        <v>730</v>
      </c>
      <c r="Z50" s="407" t="s">
        <v>731</v>
      </c>
      <c r="AA50" s="413">
        <v>0.61</v>
      </c>
      <c r="AB50" s="407" t="s">
        <v>123</v>
      </c>
      <c r="AC50" s="407" t="s">
        <v>1739</v>
      </c>
      <c r="AD50" s="407" t="s">
        <v>50</v>
      </c>
      <c r="AE50" s="408" t="s">
        <v>1915</v>
      </c>
      <c r="AF50" s="407"/>
      <c r="AG50" s="369">
        <v>35397</v>
      </c>
      <c r="AH50" s="576" t="s">
        <v>694</v>
      </c>
      <c r="AI50" s="407"/>
      <c r="AJ50" s="407"/>
      <c r="AK50" s="407"/>
      <c r="AL50" s="407"/>
      <c r="AM50" s="406">
        <v>1996</v>
      </c>
      <c r="AN50" s="406">
        <v>2893</v>
      </c>
      <c r="AO50" s="406">
        <v>9010253153</v>
      </c>
      <c r="AP50" s="411" t="s">
        <v>1406</v>
      </c>
      <c r="AQ50" s="371" t="s">
        <v>3076</v>
      </c>
      <c r="AR50" s="297"/>
      <c r="AS50" s="297"/>
      <c r="AT50" s="24">
        <v>1</v>
      </c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</row>
    <row r="51" spans="1:68" ht="21.75" customHeight="1">
      <c r="A51" s="698">
        <v>46</v>
      </c>
      <c r="B51" s="653" t="s">
        <v>3007</v>
      </c>
      <c r="C51" s="39" t="s">
        <v>3008</v>
      </c>
      <c r="D51" s="220">
        <v>28182801701</v>
      </c>
      <c r="E51" s="141" t="s">
        <v>3009</v>
      </c>
      <c r="F51" s="83" t="s">
        <v>442</v>
      </c>
      <c r="G51" s="19" t="s">
        <v>2454</v>
      </c>
      <c r="H51" s="15" t="s">
        <v>50</v>
      </c>
      <c r="I51" s="53" t="s">
        <v>62</v>
      </c>
      <c r="J51" s="104" t="s">
        <v>63</v>
      </c>
      <c r="K51" s="387">
        <v>25734</v>
      </c>
      <c r="L51" s="698" t="s">
        <v>3075</v>
      </c>
      <c r="M51" s="220" t="s">
        <v>137</v>
      </c>
      <c r="N51" s="104" t="s">
        <v>3010</v>
      </c>
      <c r="O51" s="220" t="str">
        <f>N51</f>
        <v>20.09.1997</v>
      </c>
      <c r="P51" s="222" t="s">
        <v>3011</v>
      </c>
      <c r="Q51" s="220" t="str">
        <f>N51</f>
        <v>20.09.1997</v>
      </c>
      <c r="R51" s="104" t="s">
        <v>137</v>
      </c>
      <c r="S51" s="220" t="str">
        <f>R51</f>
        <v>NO</v>
      </c>
      <c r="T51" s="388">
        <v>31868</v>
      </c>
      <c r="U51" s="220" t="s">
        <v>137</v>
      </c>
      <c r="V51" s="37" t="s">
        <v>3012</v>
      </c>
      <c r="W51" s="37" t="s">
        <v>55</v>
      </c>
      <c r="X51" s="104" t="s">
        <v>50</v>
      </c>
      <c r="Y51" s="104" t="s">
        <v>56</v>
      </c>
      <c r="Z51" s="104" t="s">
        <v>2404</v>
      </c>
      <c r="AA51" s="220">
        <v>46</v>
      </c>
      <c r="AB51" s="220" t="s">
        <v>693</v>
      </c>
      <c r="AC51" s="220" t="s">
        <v>158</v>
      </c>
      <c r="AD51" s="220" t="s">
        <v>432</v>
      </c>
      <c r="AE51" s="222" t="s">
        <v>2798</v>
      </c>
      <c r="AF51" s="220" t="s">
        <v>137</v>
      </c>
      <c r="AG51" s="254">
        <v>35693</v>
      </c>
      <c r="AH51" s="104" t="s">
        <v>151</v>
      </c>
      <c r="AI51" s="220" t="s">
        <v>137</v>
      </c>
      <c r="AJ51" s="220" t="s">
        <v>137</v>
      </c>
      <c r="AK51" s="220" t="s">
        <v>137</v>
      </c>
      <c r="AL51" s="220" t="s">
        <v>137</v>
      </c>
      <c r="AM51" s="104">
        <v>1996</v>
      </c>
      <c r="AN51" s="220">
        <v>2930</v>
      </c>
      <c r="AO51" s="220">
        <v>9701717420</v>
      </c>
      <c r="AP51" s="225" t="s">
        <v>3013</v>
      </c>
      <c r="AQ51" s="390"/>
      <c r="AR51" s="393"/>
      <c r="AS51" s="393"/>
      <c r="AT51" s="661"/>
      <c r="AU51" s="393"/>
      <c r="AV51" s="393"/>
      <c r="AW51" s="393"/>
      <c r="AX51" s="393"/>
      <c r="AY51" s="393"/>
      <c r="AZ51" s="393"/>
      <c r="BA51" s="393"/>
      <c r="BB51" s="393"/>
      <c r="BC51" s="393"/>
      <c r="BD51" s="393"/>
      <c r="BE51" s="393"/>
      <c r="BF51" s="393"/>
      <c r="BG51" s="393"/>
      <c r="BH51" s="393"/>
      <c r="BI51" s="393"/>
      <c r="BJ51" s="393"/>
      <c r="BK51" s="393"/>
      <c r="BL51" s="393"/>
      <c r="BM51" s="393"/>
      <c r="BN51" s="393"/>
      <c r="BO51" s="393"/>
      <c r="BP51" s="393"/>
    </row>
    <row r="52" spans="1:68" ht="21.75" customHeight="1">
      <c r="A52" s="698">
        <v>47</v>
      </c>
      <c r="B52" s="382">
        <v>706368</v>
      </c>
      <c r="C52" s="92" t="s">
        <v>2054</v>
      </c>
      <c r="D52" s="696">
        <v>28182901203</v>
      </c>
      <c r="E52" s="53" t="s">
        <v>2055</v>
      </c>
      <c r="F52" s="53" t="s">
        <v>193</v>
      </c>
      <c r="G52" s="19" t="s">
        <v>2454</v>
      </c>
      <c r="H52" s="15" t="s">
        <v>50</v>
      </c>
      <c r="I52" s="702" t="s">
        <v>51</v>
      </c>
      <c r="J52" s="333" t="s">
        <v>92</v>
      </c>
      <c r="K52" s="299">
        <v>23535</v>
      </c>
      <c r="L52" s="698" t="s">
        <v>3075</v>
      </c>
      <c r="M52" s="53"/>
      <c r="N52" s="696"/>
      <c r="O52" s="299">
        <v>35433</v>
      </c>
      <c r="P52" s="383"/>
      <c r="Q52" s="299">
        <v>35433</v>
      </c>
      <c r="R52" s="53"/>
      <c r="S52" s="383"/>
      <c r="T52" s="375">
        <v>30011</v>
      </c>
      <c r="U52" s="53"/>
      <c r="V52" s="375">
        <v>31107</v>
      </c>
      <c r="W52" s="53" t="s">
        <v>114</v>
      </c>
      <c r="X52" s="53" t="s">
        <v>56</v>
      </c>
      <c r="Y52" s="53" t="s">
        <v>115</v>
      </c>
      <c r="Z52" s="53" t="s">
        <v>234</v>
      </c>
      <c r="AA52" s="696"/>
      <c r="AB52" s="53" t="s">
        <v>223</v>
      </c>
      <c r="AC52" s="53" t="s">
        <v>158</v>
      </c>
      <c r="AD52" s="53" t="s">
        <v>50</v>
      </c>
      <c r="AE52" s="53" t="s">
        <v>1799</v>
      </c>
      <c r="AF52" s="53"/>
      <c r="AG52" s="55">
        <v>35433</v>
      </c>
      <c r="AH52" s="567" t="s">
        <v>2056</v>
      </c>
      <c r="AI52" s="53"/>
      <c r="AJ52" s="53"/>
      <c r="AK52" s="53"/>
      <c r="AL52" s="53"/>
      <c r="AM52" s="696">
        <v>1996</v>
      </c>
      <c r="AN52" s="696">
        <v>2977</v>
      </c>
      <c r="AO52" s="696">
        <v>9573736095</v>
      </c>
      <c r="AP52" s="60" t="s">
        <v>1801</v>
      </c>
      <c r="AQ52" s="47"/>
      <c r="AR52" s="297"/>
      <c r="AS52" s="297" t="s">
        <v>50</v>
      </c>
      <c r="AT52" s="24"/>
      <c r="AU52" s="297"/>
    </row>
    <row r="53" spans="1:68" ht="21.75" customHeight="1">
      <c r="A53" s="698">
        <v>48</v>
      </c>
      <c r="B53" s="490">
        <v>733177</v>
      </c>
      <c r="C53" s="701" t="s">
        <v>2155</v>
      </c>
      <c r="D53" s="698">
        <v>28183101504</v>
      </c>
      <c r="E53" s="702" t="s">
        <v>2156</v>
      </c>
      <c r="F53" s="702" t="s">
        <v>494</v>
      </c>
      <c r="G53" s="19" t="s">
        <v>2454</v>
      </c>
      <c r="H53" s="15" t="s">
        <v>50</v>
      </c>
      <c r="I53" s="53" t="s">
        <v>62</v>
      </c>
      <c r="J53" s="698" t="s">
        <v>63</v>
      </c>
      <c r="K53" s="54">
        <v>23910</v>
      </c>
      <c r="L53" s="698" t="s">
        <v>3075</v>
      </c>
      <c r="M53" s="54"/>
      <c r="N53" s="54" t="s">
        <v>2157</v>
      </c>
      <c r="O53" s="54" t="s">
        <v>2157</v>
      </c>
      <c r="P53" s="698" t="s">
        <v>2158</v>
      </c>
      <c r="Q53" s="54" t="s">
        <v>2157</v>
      </c>
      <c r="R53" s="698"/>
      <c r="S53" s="54"/>
      <c r="T53" s="192">
        <v>29281</v>
      </c>
      <c r="U53" s="698"/>
      <c r="V53" s="192">
        <v>30590</v>
      </c>
      <c r="W53" s="698" t="s">
        <v>55</v>
      </c>
      <c r="X53" s="698" t="s">
        <v>56</v>
      </c>
      <c r="Y53" s="698" t="s">
        <v>95</v>
      </c>
      <c r="Z53" s="698" t="s">
        <v>811</v>
      </c>
      <c r="AA53" s="698">
        <v>53</v>
      </c>
      <c r="AB53" s="698" t="s">
        <v>223</v>
      </c>
      <c r="AC53" s="698" t="s">
        <v>158</v>
      </c>
      <c r="AD53" s="698" t="s">
        <v>50</v>
      </c>
      <c r="AE53" s="698" t="s">
        <v>2159</v>
      </c>
      <c r="AF53" s="698"/>
      <c r="AG53" s="55">
        <v>35670</v>
      </c>
      <c r="AH53" s="565"/>
      <c r="AI53" s="698"/>
      <c r="AJ53" s="698"/>
      <c r="AK53" s="698"/>
      <c r="AL53" s="698"/>
      <c r="AM53" s="698">
        <v>1996</v>
      </c>
      <c r="AN53" s="698">
        <v>2990</v>
      </c>
      <c r="AO53" s="698">
        <v>9573798886</v>
      </c>
      <c r="AP53" s="697" t="s">
        <v>1727</v>
      </c>
      <c r="AQ53" s="47"/>
      <c r="AR53" s="297"/>
      <c r="AS53" s="297" t="s">
        <v>50</v>
      </c>
      <c r="AT53" s="752"/>
      <c r="AU53" s="753"/>
    </row>
    <row r="54" spans="1:68" ht="21.75" customHeight="1">
      <c r="A54" s="698">
        <v>49</v>
      </c>
      <c r="B54" s="333">
        <v>720410</v>
      </c>
      <c r="C54" s="334" t="s">
        <v>2047</v>
      </c>
      <c r="D54" s="333">
        <v>28181402401</v>
      </c>
      <c r="E54" s="384" t="s">
        <v>2048</v>
      </c>
      <c r="F54" s="40" t="s">
        <v>465</v>
      </c>
      <c r="G54" s="19" t="s">
        <v>2454</v>
      </c>
      <c r="H54" s="15" t="s">
        <v>50</v>
      </c>
      <c r="I54" s="702" t="s">
        <v>51</v>
      </c>
      <c r="J54" s="333" t="s">
        <v>92</v>
      </c>
      <c r="K54" s="352">
        <v>24654</v>
      </c>
      <c r="L54" s="698" t="s">
        <v>3075</v>
      </c>
      <c r="M54" s="38"/>
      <c r="N54" s="38"/>
      <c r="O54" s="49">
        <v>35431</v>
      </c>
      <c r="P54" s="38" t="s">
        <v>2049</v>
      </c>
      <c r="Q54" s="49">
        <v>35431</v>
      </c>
      <c r="R54" s="38"/>
      <c r="S54" s="38"/>
      <c r="T54" s="385">
        <v>30011</v>
      </c>
      <c r="U54" s="38"/>
      <c r="V54" s="385">
        <v>30742</v>
      </c>
      <c r="W54" s="38" t="s">
        <v>55</v>
      </c>
      <c r="X54" s="38" t="s">
        <v>56</v>
      </c>
      <c r="Y54" s="38" t="s">
        <v>115</v>
      </c>
      <c r="Z54" s="38" t="s">
        <v>234</v>
      </c>
      <c r="AA54" s="327">
        <v>0.45500000000000002</v>
      </c>
      <c r="AB54" s="38" t="s">
        <v>693</v>
      </c>
      <c r="AC54" s="38" t="s">
        <v>158</v>
      </c>
      <c r="AD54" s="38" t="s">
        <v>50</v>
      </c>
      <c r="AE54" s="38" t="s">
        <v>137</v>
      </c>
      <c r="AF54" s="38" t="s">
        <v>137</v>
      </c>
      <c r="AG54" s="55">
        <v>35431</v>
      </c>
      <c r="AH54" s="572" t="s">
        <v>71</v>
      </c>
      <c r="AI54" s="38" t="s">
        <v>137</v>
      </c>
      <c r="AJ54" s="38" t="s">
        <v>137</v>
      </c>
      <c r="AK54" s="38" t="s">
        <v>137</v>
      </c>
      <c r="AL54" s="38" t="s">
        <v>137</v>
      </c>
      <c r="AM54" s="333">
        <v>1996</v>
      </c>
      <c r="AN54" s="38">
        <v>2997</v>
      </c>
      <c r="AO54" s="333">
        <v>9912362994</v>
      </c>
      <c r="AP54" s="45" t="s">
        <v>1534</v>
      </c>
      <c r="AQ54" s="47"/>
      <c r="AR54" s="297"/>
      <c r="AS54" s="297" t="s">
        <v>50</v>
      </c>
      <c r="AT54" s="694"/>
      <c r="AU54" s="695"/>
    </row>
    <row r="55" spans="1:68" ht="21.75" customHeight="1">
      <c r="A55" s="698">
        <v>50</v>
      </c>
      <c r="B55" s="490">
        <v>733100</v>
      </c>
      <c r="C55" s="701" t="s">
        <v>1945</v>
      </c>
      <c r="D55" s="698">
        <v>28183101204</v>
      </c>
      <c r="E55" s="702" t="s">
        <v>1946</v>
      </c>
      <c r="F55" s="702" t="s">
        <v>494</v>
      </c>
      <c r="G55" s="19" t="s">
        <v>2454</v>
      </c>
      <c r="H55" s="15" t="s">
        <v>50</v>
      </c>
      <c r="I55" s="53" t="s">
        <v>62</v>
      </c>
      <c r="J55" s="698" t="s">
        <v>229</v>
      </c>
      <c r="K55" s="54">
        <v>24599</v>
      </c>
      <c r="L55" s="698" t="s">
        <v>3075</v>
      </c>
      <c r="M55" s="54"/>
      <c r="N55" s="54"/>
      <c r="O55" s="54" t="s">
        <v>1947</v>
      </c>
      <c r="P55" s="698"/>
      <c r="Q55" s="54" t="s">
        <v>1947</v>
      </c>
      <c r="R55" s="698"/>
      <c r="S55" s="54"/>
      <c r="T55" s="192">
        <v>30011</v>
      </c>
      <c r="U55" s="698"/>
      <c r="V55" s="192">
        <v>30773</v>
      </c>
      <c r="W55" s="698" t="s">
        <v>55</v>
      </c>
      <c r="X55" s="698" t="s">
        <v>56</v>
      </c>
      <c r="Y55" s="698" t="s">
        <v>115</v>
      </c>
      <c r="Z55" s="698" t="s">
        <v>234</v>
      </c>
      <c r="AA55" s="698">
        <v>46</v>
      </c>
      <c r="AB55" s="698" t="s">
        <v>223</v>
      </c>
      <c r="AC55" s="698" t="s">
        <v>158</v>
      </c>
      <c r="AD55" s="698" t="s">
        <v>50</v>
      </c>
      <c r="AE55" s="698" t="s">
        <v>1732</v>
      </c>
      <c r="AF55" s="698"/>
      <c r="AG55" s="55">
        <v>35412</v>
      </c>
      <c r="AH55" s="565" t="s">
        <v>151</v>
      </c>
      <c r="AI55" s="698"/>
      <c r="AJ55" s="698"/>
      <c r="AK55" s="698"/>
      <c r="AL55" s="698"/>
      <c r="AM55" s="698">
        <v>1996</v>
      </c>
      <c r="AN55" s="698">
        <v>3014</v>
      </c>
      <c r="AO55" s="698">
        <v>9603045987</v>
      </c>
      <c r="AP55" s="697" t="s">
        <v>1727</v>
      </c>
      <c r="AQ55" s="47"/>
      <c r="AR55" s="297"/>
      <c r="AS55" s="297" t="s">
        <v>50</v>
      </c>
      <c r="AT55" s="752"/>
      <c r="AU55" s="753"/>
    </row>
    <row r="56" spans="1:68" ht="21.75" customHeight="1">
      <c r="A56" s="698">
        <v>51</v>
      </c>
      <c r="B56" s="195">
        <v>741008</v>
      </c>
      <c r="C56" s="196" t="s">
        <v>2081</v>
      </c>
      <c r="D56" s="139">
        <v>28181202901</v>
      </c>
      <c r="E56" s="58" t="s">
        <v>2082</v>
      </c>
      <c r="F56" s="58" t="s">
        <v>324</v>
      </c>
      <c r="G56" s="19" t="s">
        <v>2454</v>
      </c>
      <c r="H56" s="15" t="s">
        <v>50</v>
      </c>
      <c r="I56" s="53" t="s">
        <v>62</v>
      </c>
      <c r="J56" s="333" t="s">
        <v>92</v>
      </c>
      <c r="K56" s="195" t="s">
        <v>2083</v>
      </c>
      <c r="L56" s="698" t="s">
        <v>3075</v>
      </c>
      <c r="M56" s="195"/>
      <c r="N56" s="195"/>
      <c r="O56" s="195" t="s">
        <v>2084</v>
      </c>
      <c r="P56" s="195" t="s">
        <v>2085</v>
      </c>
      <c r="Q56" s="195"/>
      <c r="R56" s="195"/>
      <c r="S56" s="195"/>
      <c r="T56" s="195" t="s">
        <v>342</v>
      </c>
      <c r="U56" s="195"/>
      <c r="V56" s="195" t="s">
        <v>343</v>
      </c>
      <c r="W56" s="195" t="s">
        <v>300</v>
      </c>
      <c r="X56" s="195" t="s">
        <v>56</v>
      </c>
      <c r="Y56" s="195" t="s">
        <v>115</v>
      </c>
      <c r="Z56" s="195" t="s">
        <v>234</v>
      </c>
      <c r="AA56" s="195" t="s">
        <v>2086</v>
      </c>
      <c r="AB56" s="195" t="s">
        <v>123</v>
      </c>
      <c r="AC56" s="195" t="s">
        <v>158</v>
      </c>
      <c r="AD56" s="195" t="s">
        <v>50</v>
      </c>
      <c r="AE56" s="195" t="s">
        <v>2087</v>
      </c>
      <c r="AF56" s="195"/>
      <c r="AG56" s="55" t="s">
        <v>2084</v>
      </c>
      <c r="AH56" s="579" t="s">
        <v>2088</v>
      </c>
      <c r="AI56" s="195"/>
      <c r="AJ56" s="195"/>
      <c r="AK56" s="195"/>
      <c r="AL56" s="195"/>
      <c r="AM56" s="195" t="s">
        <v>2019</v>
      </c>
      <c r="AN56" s="195" t="s">
        <v>3029</v>
      </c>
      <c r="AO56" s="195"/>
      <c r="AP56" s="197" t="s">
        <v>2089</v>
      </c>
      <c r="AQ56" s="47"/>
      <c r="AR56" s="297"/>
      <c r="AS56" s="297" t="s">
        <v>50</v>
      </c>
      <c r="AT56" s="752"/>
      <c r="AU56" s="753"/>
    </row>
    <row r="57" spans="1:68" ht="21.75" customHeight="1">
      <c r="A57" s="698">
        <v>52</v>
      </c>
      <c r="B57" s="668" t="s">
        <v>3022</v>
      </c>
      <c r="C57" s="105" t="s">
        <v>3023</v>
      </c>
      <c r="D57" s="104">
        <v>28184400406</v>
      </c>
      <c r="E57" s="39" t="s">
        <v>246</v>
      </c>
      <c r="F57" s="105" t="s">
        <v>247</v>
      </c>
      <c r="G57" s="19" t="s">
        <v>2454</v>
      </c>
      <c r="H57" s="15" t="s">
        <v>50</v>
      </c>
      <c r="I57" s="53" t="s">
        <v>62</v>
      </c>
      <c r="J57" s="333" t="s">
        <v>92</v>
      </c>
      <c r="K57" s="669">
        <v>26304</v>
      </c>
      <c r="L57" s="698" t="s">
        <v>3075</v>
      </c>
      <c r="M57" s="107" t="s">
        <v>918</v>
      </c>
      <c r="N57" s="107" t="s">
        <v>137</v>
      </c>
      <c r="O57" s="107" t="s">
        <v>3024</v>
      </c>
      <c r="P57" s="107" t="s">
        <v>3025</v>
      </c>
      <c r="Q57" s="107" t="s">
        <v>3024</v>
      </c>
      <c r="R57" s="107" t="s">
        <v>137</v>
      </c>
      <c r="S57" s="107" t="s">
        <v>137</v>
      </c>
      <c r="T57" s="670">
        <v>31868</v>
      </c>
      <c r="U57" s="107"/>
      <c r="V57" s="670">
        <v>32933</v>
      </c>
      <c r="W57" s="107" t="s">
        <v>728</v>
      </c>
      <c r="X57" s="107" t="s">
        <v>1270</v>
      </c>
      <c r="Y57" s="107" t="s">
        <v>730</v>
      </c>
      <c r="Z57" s="107" t="s">
        <v>731</v>
      </c>
      <c r="AA57" s="107"/>
      <c r="AB57" s="107" t="s">
        <v>693</v>
      </c>
      <c r="AC57" s="107" t="s">
        <v>1859</v>
      </c>
      <c r="AD57" s="107" t="s">
        <v>50</v>
      </c>
      <c r="AE57" s="107" t="s">
        <v>3026</v>
      </c>
      <c r="AF57" s="107" t="s">
        <v>137</v>
      </c>
      <c r="AG57" s="475">
        <v>35434</v>
      </c>
      <c r="AH57" s="107" t="s">
        <v>137</v>
      </c>
      <c r="AI57" s="107" t="s">
        <v>137</v>
      </c>
      <c r="AJ57" s="107" t="s">
        <v>137</v>
      </c>
      <c r="AK57" s="107" t="s">
        <v>137</v>
      </c>
      <c r="AL57" s="107"/>
      <c r="AM57" s="671">
        <v>1996</v>
      </c>
      <c r="AN57" s="107">
        <v>3062</v>
      </c>
      <c r="AO57" s="107"/>
      <c r="AP57" s="672" t="s">
        <v>3027</v>
      </c>
      <c r="AQ57" s="226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7"/>
      <c r="BF57" s="297"/>
      <c r="BG57" s="297"/>
      <c r="BH57" s="297"/>
      <c r="BI57" s="297"/>
      <c r="BJ57" s="297"/>
      <c r="BK57" s="297"/>
      <c r="BL57" s="297"/>
      <c r="BM57" s="297"/>
      <c r="BN57" s="297"/>
      <c r="BO57" s="297"/>
      <c r="BP57" s="297"/>
    </row>
    <row r="58" spans="1:68" ht="21.75" customHeight="1">
      <c r="A58" s="698">
        <v>53</v>
      </c>
      <c r="B58" s="403">
        <v>723277</v>
      </c>
      <c r="C58" s="37" t="s">
        <v>1937</v>
      </c>
      <c r="D58" s="220">
        <v>28183300301</v>
      </c>
      <c r="E58" s="39" t="s">
        <v>1938</v>
      </c>
      <c r="F58" s="83" t="s">
        <v>1871</v>
      </c>
      <c r="G58" s="19" t="s">
        <v>2454</v>
      </c>
      <c r="H58" s="15" t="s">
        <v>50</v>
      </c>
      <c r="I58" s="702" t="s">
        <v>51</v>
      </c>
      <c r="J58" s="104" t="s">
        <v>63</v>
      </c>
      <c r="K58" s="387">
        <v>24395</v>
      </c>
      <c r="L58" s="698" t="s">
        <v>3075</v>
      </c>
      <c r="M58" s="254"/>
      <c r="N58" s="558">
        <v>35411</v>
      </c>
      <c r="O58" s="558">
        <v>35411</v>
      </c>
      <c r="P58" s="222" t="s">
        <v>1939</v>
      </c>
      <c r="Q58" s="387">
        <v>35411</v>
      </c>
      <c r="R58" s="220"/>
      <c r="S58" s="220"/>
      <c r="T58" s="223" t="s">
        <v>1940</v>
      </c>
      <c r="U58" s="220"/>
      <c r="V58" s="389">
        <v>30742</v>
      </c>
      <c r="W58" s="220" t="s">
        <v>55</v>
      </c>
      <c r="X58" s="37" t="s">
        <v>174</v>
      </c>
      <c r="Y58" s="37" t="s">
        <v>1941</v>
      </c>
      <c r="Z58" s="37" t="s">
        <v>188</v>
      </c>
      <c r="AA58" s="415">
        <v>52</v>
      </c>
      <c r="AB58" s="37" t="s">
        <v>1942</v>
      </c>
      <c r="AC58" s="37" t="s">
        <v>1943</v>
      </c>
      <c r="AD58" s="37" t="s">
        <v>311</v>
      </c>
      <c r="AE58" s="220" t="s">
        <v>1944</v>
      </c>
      <c r="AF58" s="220"/>
      <c r="AG58" s="55">
        <v>35411</v>
      </c>
      <c r="AH58" s="573"/>
      <c r="AI58" s="220"/>
      <c r="AJ58" s="220"/>
      <c r="AK58" s="220"/>
      <c r="AL58" s="220"/>
      <c r="AM58" s="416">
        <v>1996</v>
      </c>
      <c r="AN58" s="220">
        <v>3192</v>
      </c>
      <c r="AO58" s="220">
        <v>8374710818</v>
      </c>
      <c r="AP58" s="225" t="s">
        <v>1252</v>
      </c>
      <c r="AQ58" s="47"/>
      <c r="AR58" s="297"/>
      <c r="AS58" s="297" t="s">
        <v>50</v>
      </c>
      <c r="AT58" s="661"/>
      <c r="AU58" s="393"/>
    </row>
    <row r="59" spans="1:68" ht="21.75" customHeight="1">
      <c r="A59" s="698">
        <v>54</v>
      </c>
      <c r="B59" s="494">
        <v>732764</v>
      </c>
      <c r="C59" s="368" t="s">
        <v>1900</v>
      </c>
      <c r="D59" s="356">
        <v>28183901805</v>
      </c>
      <c r="E59" s="361" t="s">
        <v>1901</v>
      </c>
      <c r="F59" s="407" t="s">
        <v>1902</v>
      </c>
      <c r="G59" s="356" t="s">
        <v>2454</v>
      </c>
      <c r="H59" s="353" t="s">
        <v>50</v>
      </c>
      <c r="I59" s="702" t="s">
        <v>51</v>
      </c>
      <c r="J59" s="356" t="s">
        <v>63</v>
      </c>
      <c r="K59" s="364">
        <v>24593</v>
      </c>
      <c r="L59" s="698" t="s">
        <v>3075</v>
      </c>
      <c r="M59" s="407"/>
      <c r="N59" s="364" t="s">
        <v>1903</v>
      </c>
      <c r="O59" s="364" t="s">
        <v>1903</v>
      </c>
      <c r="P59" s="408" t="s">
        <v>1904</v>
      </c>
      <c r="Q59" s="364" t="s">
        <v>1903</v>
      </c>
      <c r="R59" s="407"/>
      <c r="S59" s="407"/>
      <c r="T59" s="409">
        <v>30011</v>
      </c>
      <c r="U59" s="407"/>
      <c r="V59" s="409">
        <v>31321</v>
      </c>
      <c r="W59" s="407" t="s">
        <v>114</v>
      </c>
      <c r="X59" s="407" t="s">
        <v>56</v>
      </c>
      <c r="Y59" s="407" t="s">
        <v>234</v>
      </c>
      <c r="Z59" s="407" t="s">
        <v>115</v>
      </c>
      <c r="AA59" s="410">
        <v>0.60299999999999998</v>
      </c>
      <c r="AB59" s="407" t="s">
        <v>123</v>
      </c>
      <c r="AC59" s="407" t="s">
        <v>950</v>
      </c>
      <c r="AD59" s="407" t="s">
        <v>50</v>
      </c>
      <c r="AE59" s="408" t="s">
        <v>1905</v>
      </c>
      <c r="AF59" s="407"/>
      <c r="AG59" s="369">
        <v>35397</v>
      </c>
      <c r="AH59" s="626" t="s">
        <v>1906</v>
      </c>
      <c r="AI59" s="407"/>
      <c r="AJ59" s="407"/>
      <c r="AK59" s="407"/>
      <c r="AL59" s="407"/>
      <c r="AM59" s="406">
        <v>1996</v>
      </c>
      <c r="AN59" s="406">
        <v>3200</v>
      </c>
      <c r="AO59" s="406">
        <v>9948685919</v>
      </c>
      <c r="AP59" s="411" t="s">
        <v>1406</v>
      </c>
      <c r="AQ59" s="371" t="s">
        <v>3076</v>
      </c>
      <c r="AR59" s="297"/>
      <c r="AS59" s="297"/>
      <c r="AT59" s="24">
        <v>1</v>
      </c>
      <c r="AU59" s="297"/>
      <c r="AV59" s="297"/>
      <c r="AW59" s="297"/>
      <c r="AX59" s="297"/>
      <c r="AY59" s="297"/>
      <c r="AZ59" s="297"/>
      <c r="BA59" s="297"/>
      <c r="BB59" s="297"/>
      <c r="BC59" s="297"/>
      <c r="BD59" s="297"/>
      <c r="BE59" s="297"/>
      <c r="BF59" s="297"/>
      <c r="BG59" s="297"/>
      <c r="BH59" s="297"/>
      <c r="BI59" s="297"/>
      <c r="BJ59" s="297"/>
      <c r="BK59" s="297"/>
      <c r="BL59" s="297"/>
      <c r="BM59" s="297"/>
      <c r="BN59" s="297"/>
      <c r="BO59" s="297"/>
      <c r="BP59" s="297"/>
    </row>
    <row r="60" spans="1:68" ht="21.75" customHeight="1">
      <c r="A60" s="698">
        <v>55</v>
      </c>
      <c r="B60" s="490">
        <v>733232</v>
      </c>
      <c r="C60" s="701" t="s">
        <v>1948</v>
      </c>
      <c r="D60" s="698">
        <v>28183100912</v>
      </c>
      <c r="E60" s="702" t="s">
        <v>1949</v>
      </c>
      <c r="F60" s="702" t="s">
        <v>494</v>
      </c>
      <c r="G60" s="19" t="s">
        <v>2454</v>
      </c>
      <c r="H60" s="15" t="s">
        <v>50</v>
      </c>
      <c r="I60" s="53" t="s">
        <v>62</v>
      </c>
      <c r="J60" s="698" t="s">
        <v>229</v>
      </c>
      <c r="K60" s="54">
        <v>26175</v>
      </c>
      <c r="L60" s="698" t="s">
        <v>3075</v>
      </c>
      <c r="M60" s="54"/>
      <c r="N60" s="54"/>
      <c r="O60" s="54" t="s">
        <v>1947</v>
      </c>
      <c r="P60" s="698"/>
      <c r="Q60" s="54" t="s">
        <v>1947</v>
      </c>
      <c r="R60" s="698"/>
      <c r="S60" s="54"/>
      <c r="T60" s="192">
        <v>31503</v>
      </c>
      <c r="U60" s="698"/>
      <c r="V60" s="192">
        <v>32568</v>
      </c>
      <c r="W60" s="698" t="s">
        <v>55</v>
      </c>
      <c r="X60" s="698" t="s">
        <v>56</v>
      </c>
      <c r="Y60" s="698" t="s">
        <v>115</v>
      </c>
      <c r="Z60" s="698" t="s">
        <v>234</v>
      </c>
      <c r="AA60" s="698">
        <v>44</v>
      </c>
      <c r="AB60" s="698" t="s">
        <v>223</v>
      </c>
      <c r="AC60" s="698" t="s">
        <v>50</v>
      </c>
      <c r="AD60" s="698" t="s">
        <v>158</v>
      </c>
      <c r="AE60" s="698" t="s">
        <v>678</v>
      </c>
      <c r="AF60" s="698"/>
      <c r="AG60" s="55">
        <v>35412</v>
      </c>
      <c r="AH60" s="565" t="s">
        <v>151</v>
      </c>
      <c r="AI60" s="698"/>
      <c r="AJ60" s="698"/>
      <c r="AK60" s="698"/>
      <c r="AL60" s="698"/>
      <c r="AM60" s="698">
        <v>1996</v>
      </c>
      <c r="AN60" s="698">
        <v>3214</v>
      </c>
      <c r="AO60" s="698">
        <v>9703368119</v>
      </c>
      <c r="AP60" s="697" t="s">
        <v>1727</v>
      </c>
      <c r="AQ60" s="47"/>
      <c r="AR60" s="297"/>
      <c r="AS60" s="297" t="s">
        <v>50</v>
      </c>
      <c r="AT60" s="752"/>
      <c r="AU60" s="753"/>
    </row>
    <row r="61" spans="1:68" ht="21.75" customHeight="1">
      <c r="A61" s="698">
        <v>56</v>
      </c>
      <c r="B61" s="493">
        <v>723437</v>
      </c>
      <c r="C61" s="230" t="s">
        <v>1893</v>
      </c>
      <c r="D61" s="19">
        <v>28180801302</v>
      </c>
      <c r="E61" s="113" t="s">
        <v>657</v>
      </c>
      <c r="F61" s="232" t="s">
        <v>900</v>
      </c>
      <c r="G61" s="19" t="s">
        <v>2454</v>
      </c>
      <c r="H61" s="15" t="s">
        <v>50</v>
      </c>
      <c r="I61" s="702" t="s">
        <v>51</v>
      </c>
      <c r="J61" s="15" t="s">
        <v>63</v>
      </c>
      <c r="K61" s="233">
        <v>25670</v>
      </c>
      <c r="L61" s="698" t="s">
        <v>3075</v>
      </c>
      <c r="M61" s="233" t="s">
        <v>65</v>
      </c>
      <c r="N61" s="233" t="s">
        <v>65</v>
      </c>
      <c r="O61" s="233">
        <v>35396</v>
      </c>
      <c r="P61" s="701" t="s">
        <v>1894</v>
      </c>
      <c r="Q61" s="233">
        <v>35396</v>
      </c>
      <c r="R61" s="15" t="s">
        <v>65</v>
      </c>
      <c r="S61" s="233" t="s">
        <v>65</v>
      </c>
      <c r="T61" s="50" t="s">
        <v>1895</v>
      </c>
      <c r="U61" s="50" t="s">
        <v>65</v>
      </c>
      <c r="V61" s="50" t="s">
        <v>1896</v>
      </c>
      <c r="W61" s="15" t="s">
        <v>55</v>
      </c>
      <c r="X61" s="15" t="s">
        <v>174</v>
      </c>
      <c r="Y61" s="15" t="s">
        <v>188</v>
      </c>
      <c r="Z61" s="698" t="s">
        <v>175</v>
      </c>
      <c r="AA61" s="235">
        <v>0.6</v>
      </c>
      <c r="AB61" s="15" t="s">
        <v>223</v>
      </c>
      <c r="AC61" s="15" t="s">
        <v>311</v>
      </c>
      <c r="AD61" s="15" t="s">
        <v>1897</v>
      </c>
      <c r="AE61" s="701" t="s">
        <v>1898</v>
      </c>
      <c r="AF61" s="15" t="s">
        <v>65</v>
      </c>
      <c r="AG61" s="55">
        <v>35396</v>
      </c>
      <c r="AH61" s="575" t="s">
        <v>945</v>
      </c>
      <c r="AI61" s="15" t="s">
        <v>65</v>
      </c>
      <c r="AJ61" s="15" t="s">
        <v>65</v>
      </c>
      <c r="AK61" s="15" t="s">
        <v>65</v>
      </c>
      <c r="AL61" s="15" t="s">
        <v>65</v>
      </c>
      <c r="AM61" s="15">
        <v>1996</v>
      </c>
      <c r="AN61" s="15">
        <v>3251</v>
      </c>
      <c r="AO61" s="15">
        <v>9908996100</v>
      </c>
      <c r="AP61" s="697" t="s">
        <v>1899</v>
      </c>
      <c r="AQ61" s="47"/>
      <c r="AR61" s="297"/>
      <c r="AS61" s="297" t="s">
        <v>50</v>
      </c>
      <c r="AT61" s="661"/>
      <c r="AU61" s="393"/>
    </row>
    <row r="62" spans="1:68" ht="21.75" customHeight="1">
      <c r="A62" s="698">
        <v>57</v>
      </c>
      <c r="B62" s="498">
        <v>732893</v>
      </c>
      <c r="C62" s="42" t="s">
        <v>2057</v>
      </c>
      <c r="D62" s="38">
        <v>28185202606</v>
      </c>
      <c r="E62" s="63" t="s">
        <v>2058</v>
      </c>
      <c r="F62" s="40" t="s">
        <v>2059</v>
      </c>
      <c r="G62" s="19" t="s">
        <v>2454</v>
      </c>
      <c r="H62" s="15" t="s">
        <v>50</v>
      </c>
      <c r="I62" s="702" t="s">
        <v>51</v>
      </c>
      <c r="J62" s="333" t="s">
        <v>92</v>
      </c>
      <c r="K62" s="55">
        <v>23542</v>
      </c>
      <c r="L62" s="698" t="s">
        <v>3075</v>
      </c>
      <c r="M62" s="53"/>
      <c r="N62" s="55">
        <v>35434</v>
      </c>
      <c r="O62" s="55">
        <v>35434</v>
      </c>
      <c r="P62" s="56" t="s">
        <v>2060</v>
      </c>
      <c r="Q62" s="55">
        <v>35434</v>
      </c>
      <c r="R62" s="53"/>
      <c r="S62" s="53"/>
      <c r="T62" s="375">
        <v>29281</v>
      </c>
      <c r="U62" s="53"/>
      <c r="V62" s="375">
        <v>31472</v>
      </c>
      <c r="W62" s="53" t="s">
        <v>55</v>
      </c>
      <c r="X62" s="53" t="s">
        <v>792</v>
      </c>
      <c r="Y62" s="53" t="s">
        <v>148</v>
      </c>
      <c r="Z62" s="53" t="s">
        <v>2061</v>
      </c>
      <c r="AA62" s="696"/>
      <c r="AB62" s="53" t="s">
        <v>223</v>
      </c>
      <c r="AC62" s="53" t="s">
        <v>2062</v>
      </c>
      <c r="AD62" s="53" t="s">
        <v>50</v>
      </c>
      <c r="AE62" s="56" t="s">
        <v>1076</v>
      </c>
      <c r="AF62" s="53"/>
      <c r="AG62" s="55">
        <v>35434</v>
      </c>
      <c r="AH62" s="567" t="s">
        <v>701</v>
      </c>
      <c r="AI62" s="53"/>
      <c r="AJ62" s="53"/>
      <c r="AK62" s="53"/>
      <c r="AL62" s="53"/>
      <c r="AM62" s="696">
        <v>1996</v>
      </c>
      <c r="AN62" s="696">
        <v>3262</v>
      </c>
      <c r="AO62" s="696"/>
      <c r="AP62" s="60" t="s">
        <v>861</v>
      </c>
      <c r="AQ62" s="47"/>
      <c r="AR62" s="297"/>
      <c r="AS62" s="297" t="s">
        <v>50</v>
      </c>
      <c r="AT62" s="24"/>
      <c r="AU62" s="297"/>
    </row>
    <row r="63" spans="1:68" ht="21.75" customHeight="1">
      <c r="A63" s="698">
        <v>58</v>
      </c>
      <c r="B63" s="333">
        <v>725457</v>
      </c>
      <c r="C63" s="334" t="s">
        <v>2002</v>
      </c>
      <c r="D63" s="333">
        <v>28181401801</v>
      </c>
      <c r="E63" s="384" t="s">
        <v>2003</v>
      </c>
      <c r="F63" s="40" t="s">
        <v>465</v>
      </c>
      <c r="G63" s="19" t="s">
        <v>2454</v>
      </c>
      <c r="H63" s="15" t="s">
        <v>50</v>
      </c>
      <c r="I63" s="702" t="s">
        <v>51</v>
      </c>
      <c r="J63" s="333" t="s">
        <v>75</v>
      </c>
      <c r="K63" s="352">
        <v>25004</v>
      </c>
      <c r="L63" s="698" t="s">
        <v>3075</v>
      </c>
      <c r="M63" s="38"/>
      <c r="N63" s="38"/>
      <c r="O63" s="49">
        <v>35416</v>
      </c>
      <c r="P63" s="38"/>
      <c r="Q63" s="49">
        <v>35416</v>
      </c>
      <c r="R63" s="38"/>
      <c r="S63" s="38"/>
      <c r="T63" s="385">
        <v>30376</v>
      </c>
      <c r="U63" s="38"/>
      <c r="V63" s="385">
        <v>31107</v>
      </c>
      <c r="W63" s="38" t="s">
        <v>55</v>
      </c>
      <c r="X63" s="38" t="s">
        <v>2004</v>
      </c>
      <c r="Y63" s="38" t="s">
        <v>115</v>
      </c>
      <c r="Z63" s="38" t="s">
        <v>234</v>
      </c>
      <c r="AA63" s="38"/>
      <c r="AB63" s="38" t="s">
        <v>693</v>
      </c>
      <c r="AC63" s="38" t="s">
        <v>158</v>
      </c>
      <c r="AD63" s="38" t="s">
        <v>50</v>
      </c>
      <c r="AE63" s="38" t="s">
        <v>2005</v>
      </c>
      <c r="AF63" s="38" t="s">
        <v>137</v>
      </c>
      <c r="AG63" s="55">
        <v>35416</v>
      </c>
      <c r="AH63" s="572" t="s">
        <v>71</v>
      </c>
      <c r="AI63" s="38" t="s">
        <v>137</v>
      </c>
      <c r="AJ63" s="38" t="s">
        <v>137</v>
      </c>
      <c r="AK63" s="38" t="s">
        <v>137</v>
      </c>
      <c r="AL63" s="38" t="s">
        <v>137</v>
      </c>
      <c r="AM63" s="333">
        <v>1996</v>
      </c>
      <c r="AN63" s="38">
        <v>3274</v>
      </c>
      <c r="AO63" s="333">
        <v>9912729061</v>
      </c>
      <c r="AP63" s="45" t="s">
        <v>892</v>
      </c>
      <c r="AQ63" s="47"/>
      <c r="AR63" s="297"/>
      <c r="AS63" s="297" t="s">
        <v>50</v>
      </c>
      <c r="AT63" s="694"/>
      <c r="AU63" s="695"/>
    </row>
    <row r="64" spans="1:68" s="754" customFormat="1" ht="21.75" customHeight="1">
      <c r="A64" s="698">
        <v>59</v>
      </c>
      <c r="B64" s="684">
        <v>730556</v>
      </c>
      <c r="C64" s="143" t="s">
        <v>2141</v>
      </c>
      <c r="D64" s="304">
        <v>28185600704</v>
      </c>
      <c r="E64" s="303" t="s">
        <v>2142</v>
      </c>
      <c r="F64" s="702" t="s">
        <v>163</v>
      </c>
      <c r="G64" s="19" t="s">
        <v>2454</v>
      </c>
      <c r="H64" s="15" t="s">
        <v>50</v>
      </c>
      <c r="I64" s="53" t="s">
        <v>62</v>
      </c>
      <c r="J64" s="304" t="s">
        <v>382</v>
      </c>
      <c r="K64" s="233">
        <v>23692</v>
      </c>
      <c r="L64" s="698" t="s">
        <v>3075</v>
      </c>
      <c r="M64" s="685" t="s">
        <v>65</v>
      </c>
      <c r="N64" s="685">
        <v>35654</v>
      </c>
      <c r="O64" s="685">
        <v>35654</v>
      </c>
      <c r="P64" s="143"/>
      <c r="Q64" s="685">
        <v>35654</v>
      </c>
      <c r="R64" s="686" t="s">
        <v>65</v>
      </c>
      <c r="S64" s="686" t="s">
        <v>65</v>
      </c>
      <c r="T64" s="305">
        <v>29281</v>
      </c>
      <c r="U64" s="687" t="s">
        <v>65</v>
      </c>
      <c r="V64" s="305">
        <v>30376</v>
      </c>
      <c r="W64" s="304" t="s">
        <v>1044</v>
      </c>
      <c r="X64" s="304" t="s">
        <v>729</v>
      </c>
      <c r="Y64" s="304" t="s">
        <v>730</v>
      </c>
      <c r="Z64" s="304" t="s">
        <v>731</v>
      </c>
      <c r="AA64" s="304">
        <v>50</v>
      </c>
      <c r="AB64" s="304" t="s">
        <v>123</v>
      </c>
      <c r="AC64" s="304" t="s">
        <v>2143</v>
      </c>
      <c r="AD64" s="304" t="s">
        <v>50</v>
      </c>
      <c r="AE64" s="143" t="s">
        <v>2144</v>
      </c>
      <c r="AF64" s="687" t="s">
        <v>65</v>
      </c>
      <c r="AG64" s="294">
        <v>35654</v>
      </c>
      <c r="AH64" s="561" t="s">
        <v>2145</v>
      </c>
      <c r="AI64" s="687" t="s">
        <v>65</v>
      </c>
      <c r="AJ64" s="687" t="s">
        <v>65</v>
      </c>
      <c r="AK64" s="687" t="s">
        <v>65</v>
      </c>
      <c r="AL64" s="687" t="s">
        <v>65</v>
      </c>
      <c r="AM64" s="687">
        <v>1996</v>
      </c>
      <c r="AN64" s="687">
        <v>3323</v>
      </c>
      <c r="AO64" s="304">
        <v>9848985359</v>
      </c>
      <c r="AP64" s="307" t="s">
        <v>2146</v>
      </c>
      <c r="AQ64" s="297"/>
      <c r="AR64" s="297"/>
      <c r="AS64" s="297" t="s">
        <v>50</v>
      </c>
      <c r="AT64" s="24"/>
      <c r="AU64" s="297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</row>
    <row r="65" spans="1:68" ht="21.75" customHeight="1">
      <c r="A65" s="698">
        <v>60</v>
      </c>
      <c r="B65" s="382">
        <v>729058</v>
      </c>
      <c r="C65" s="32" t="s">
        <v>2073</v>
      </c>
      <c r="D65" s="376">
        <v>28185090321</v>
      </c>
      <c r="E65" s="428" t="s">
        <v>2074</v>
      </c>
      <c r="F65" s="27" t="s">
        <v>82</v>
      </c>
      <c r="G65" s="19" t="s">
        <v>2454</v>
      </c>
      <c r="H65" s="15" t="s">
        <v>50</v>
      </c>
      <c r="I65" s="53" t="s">
        <v>62</v>
      </c>
      <c r="J65" s="333" t="s">
        <v>92</v>
      </c>
      <c r="K65" s="233">
        <v>26481</v>
      </c>
      <c r="L65" s="698" t="s">
        <v>3075</v>
      </c>
      <c r="M65" s="31">
        <v>35460</v>
      </c>
      <c r="N65" s="31">
        <v>35460</v>
      </c>
      <c r="O65" s="31">
        <v>35460</v>
      </c>
      <c r="P65" s="32" t="s">
        <v>2075</v>
      </c>
      <c r="Q65" s="31">
        <v>35460</v>
      </c>
      <c r="R65" s="30" t="s">
        <v>65</v>
      </c>
      <c r="S65" s="31" t="s">
        <v>65</v>
      </c>
      <c r="T65" s="33">
        <v>32417</v>
      </c>
      <c r="U65" s="30" t="s">
        <v>65</v>
      </c>
      <c r="V65" s="33">
        <v>33329</v>
      </c>
      <c r="W65" s="30" t="s">
        <v>94</v>
      </c>
      <c r="X65" s="30" t="s">
        <v>56</v>
      </c>
      <c r="Y65" s="30" t="s">
        <v>115</v>
      </c>
      <c r="Z65" s="30" t="s">
        <v>234</v>
      </c>
      <c r="AA65" s="36">
        <v>0.51819999999999999</v>
      </c>
      <c r="AB65" s="30" t="s">
        <v>851</v>
      </c>
      <c r="AC65" s="30" t="s">
        <v>158</v>
      </c>
      <c r="AD65" s="30" t="s">
        <v>50</v>
      </c>
      <c r="AE65" s="32" t="s">
        <v>2076</v>
      </c>
      <c r="AF65" s="30" t="s">
        <v>65</v>
      </c>
      <c r="AG65" s="55">
        <v>35460</v>
      </c>
      <c r="AH65" s="568" t="s">
        <v>88</v>
      </c>
      <c r="AI65" s="30" t="s">
        <v>65</v>
      </c>
      <c r="AJ65" s="30" t="s">
        <v>65</v>
      </c>
      <c r="AK65" s="30" t="s">
        <v>65</v>
      </c>
      <c r="AL65" s="30" t="s">
        <v>65</v>
      </c>
      <c r="AM65" s="30">
        <v>1996</v>
      </c>
      <c r="AN65" s="30">
        <v>3377</v>
      </c>
      <c r="AO65" s="30">
        <v>9550151724</v>
      </c>
      <c r="AP65" s="35" t="s">
        <v>1745</v>
      </c>
      <c r="AQ65" s="47"/>
      <c r="AR65" s="297"/>
      <c r="AS65" s="297" t="s">
        <v>50</v>
      </c>
      <c r="AT65" s="24"/>
      <c r="AU65" s="297"/>
    </row>
    <row r="66" spans="1:68" ht="21.75" customHeight="1">
      <c r="A66" s="698">
        <v>61</v>
      </c>
      <c r="B66" s="356">
        <v>720619</v>
      </c>
      <c r="C66" s="368" t="s">
        <v>2006</v>
      </c>
      <c r="D66" s="356">
        <v>28181400102</v>
      </c>
      <c r="E66" s="361" t="s">
        <v>2007</v>
      </c>
      <c r="F66" s="361" t="s">
        <v>465</v>
      </c>
      <c r="G66" s="356" t="s">
        <v>2454</v>
      </c>
      <c r="H66" s="353" t="s">
        <v>50</v>
      </c>
      <c r="I66" s="702" t="s">
        <v>51</v>
      </c>
      <c r="J66" s="356" t="s">
        <v>63</v>
      </c>
      <c r="K66" s="364">
        <v>25080</v>
      </c>
      <c r="L66" s="698" t="s">
        <v>3075</v>
      </c>
      <c r="M66" s="356"/>
      <c r="N66" s="356"/>
      <c r="O66" s="356" t="s">
        <v>2008</v>
      </c>
      <c r="P66" s="356" t="s">
        <v>2009</v>
      </c>
      <c r="Q66" s="356" t="s">
        <v>2008</v>
      </c>
      <c r="R66" s="356"/>
      <c r="S66" s="356"/>
      <c r="T66" s="366">
        <v>30773</v>
      </c>
      <c r="U66" s="356"/>
      <c r="V66" s="366">
        <v>31472</v>
      </c>
      <c r="W66" s="356" t="s">
        <v>55</v>
      </c>
      <c r="X66" s="356" t="s">
        <v>50</v>
      </c>
      <c r="Y66" s="356" t="s">
        <v>56</v>
      </c>
      <c r="Z66" s="356" t="s">
        <v>95</v>
      </c>
      <c r="AA66" s="418">
        <v>0.54500000000000004</v>
      </c>
      <c r="AB66" s="356" t="s">
        <v>693</v>
      </c>
      <c r="AC66" s="356" t="s">
        <v>158</v>
      </c>
      <c r="AD66" s="356" t="s">
        <v>50</v>
      </c>
      <c r="AE66" s="356" t="s">
        <v>2010</v>
      </c>
      <c r="AF66" s="356" t="s">
        <v>137</v>
      </c>
      <c r="AG66" s="55" t="s">
        <v>2008</v>
      </c>
      <c r="AH66" s="560" t="s">
        <v>137</v>
      </c>
      <c r="AI66" s="356" t="s">
        <v>137</v>
      </c>
      <c r="AJ66" s="356" t="s">
        <v>137</v>
      </c>
      <c r="AK66" s="356" t="s">
        <v>137</v>
      </c>
      <c r="AL66" s="356" t="s">
        <v>137</v>
      </c>
      <c r="AM66" s="356">
        <v>1996</v>
      </c>
      <c r="AN66" s="356">
        <v>3400</v>
      </c>
      <c r="AO66" s="356">
        <v>9985994906</v>
      </c>
      <c r="AP66" s="419" t="s">
        <v>1540</v>
      </c>
      <c r="AQ66" s="371" t="s">
        <v>3076</v>
      </c>
      <c r="AR66" s="297"/>
      <c r="AS66" s="297" t="s">
        <v>50</v>
      </c>
      <c r="AT66" s="694">
        <v>1</v>
      </c>
      <c r="AU66" s="695"/>
    </row>
    <row r="67" spans="1:68" ht="21.75" customHeight="1">
      <c r="A67" s="698">
        <v>62</v>
      </c>
      <c r="B67" s="486">
        <v>705344</v>
      </c>
      <c r="C67" s="534" t="s">
        <v>1950</v>
      </c>
      <c r="D67" s="360">
        <v>28182801805</v>
      </c>
      <c r="E67" s="362" t="s">
        <v>1951</v>
      </c>
      <c r="F67" s="363" t="s">
        <v>442</v>
      </c>
      <c r="G67" s="356" t="s">
        <v>2454</v>
      </c>
      <c r="H67" s="353" t="s">
        <v>50</v>
      </c>
      <c r="I67" s="53" t="s">
        <v>62</v>
      </c>
      <c r="J67" s="356" t="s">
        <v>1716</v>
      </c>
      <c r="K67" s="364">
        <v>26735</v>
      </c>
      <c r="L67" s="698" t="s">
        <v>3075</v>
      </c>
      <c r="M67" s="360" t="s">
        <v>137</v>
      </c>
      <c r="N67" s="356" t="s">
        <v>1952</v>
      </c>
      <c r="O67" s="360" t="str">
        <f>N67</f>
        <v>13.12.1996</v>
      </c>
      <c r="P67" s="365" t="s">
        <v>1953</v>
      </c>
      <c r="Q67" s="360" t="str">
        <f>N67</f>
        <v>13.12.1996</v>
      </c>
      <c r="R67" s="356" t="s">
        <v>137</v>
      </c>
      <c r="S67" s="360" t="str">
        <f>R67</f>
        <v>NO</v>
      </c>
      <c r="T67" s="366">
        <v>32203</v>
      </c>
      <c r="U67" s="360" t="s">
        <v>137</v>
      </c>
      <c r="V67" s="367">
        <v>32933</v>
      </c>
      <c r="W67" s="368" t="s">
        <v>728</v>
      </c>
      <c r="X67" s="356" t="s">
        <v>1270</v>
      </c>
      <c r="Y67" s="356" t="s">
        <v>730</v>
      </c>
      <c r="Z67" s="356" t="s">
        <v>731</v>
      </c>
      <c r="AA67" s="360">
        <v>75</v>
      </c>
      <c r="AB67" s="360" t="s">
        <v>693</v>
      </c>
      <c r="AC67" s="360" t="s">
        <v>732</v>
      </c>
      <c r="AD67" s="360" t="s">
        <v>50</v>
      </c>
      <c r="AE67" s="365" t="s">
        <v>1954</v>
      </c>
      <c r="AF67" s="360" t="s">
        <v>137</v>
      </c>
      <c r="AG67" s="369">
        <v>35412</v>
      </c>
      <c r="AH67" s="560" t="s">
        <v>151</v>
      </c>
      <c r="AI67" s="360" t="s">
        <v>137</v>
      </c>
      <c r="AJ67" s="360" t="s">
        <v>137</v>
      </c>
      <c r="AK67" s="360" t="s">
        <v>137</v>
      </c>
      <c r="AL67" s="360" t="s">
        <v>137</v>
      </c>
      <c r="AM67" s="356">
        <v>1996</v>
      </c>
      <c r="AN67" s="360">
        <v>3492</v>
      </c>
      <c r="AO67" s="360">
        <v>9347582746</v>
      </c>
      <c r="AP67" s="370" t="s">
        <v>1406</v>
      </c>
      <c r="AQ67" s="371" t="s">
        <v>3076</v>
      </c>
      <c r="AR67" s="393"/>
      <c r="AS67" s="393"/>
      <c r="AT67" s="661">
        <v>1</v>
      </c>
      <c r="AU67" s="393"/>
      <c r="AV67" s="393"/>
      <c r="AW67" s="393"/>
      <c r="AX67" s="393"/>
      <c r="AY67" s="393"/>
      <c r="AZ67" s="393"/>
      <c r="BA67" s="393"/>
      <c r="BB67" s="393"/>
      <c r="BC67" s="393"/>
      <c r="BD67" s="393"/>
      <c r="BE67" s="393"/>
      <c r="BF67" s="393"/>
      <c r="BG67" s="393"/>
      <c r="BH67" s="393"/>
      <c r="BI67" s="393"/>
      <c r="BJ67" s="393"/>
      <c r="BK67" s="393"/>
      <c r="BL67" s="393"/>
      <c r="BM67" s="393"/>
      <c r="BN67" s="393"/>
      <c r="BO67" s="393"/>
      <c r="BP67" s="393"/>
    </row>
    <row r="68" spans="1:68" ht="21.75" customHeight="1">
      <c r="A68" s="698">
        <v>63</v>
      </c>
      <c r="B68" s="95">
        <v>729686</v>
      </c>
      <c r="C68" s="99" t="s">
        <v>537</v>
      </c>
      <c r="D68" s="95">
        <v>28184300503</v>
      </c>
      <c r="E68" s="79" t="s">
        <v>2027</v>
      </c>
      <c r="F68" s="79" t="s">
        <v>2028</v>
      </c>
      <c r="G68" s="19" t="s">
        <v>2454</v>
      </c>
      <c r="H68" s="15" t="s">
        <v>50</v>
      </c>
      <c r="I68" s="702" t="s">
        <v>51</v>
      </c>
      <c r="J68" s="95" t="s">
        <v>63</v>
      </c>
      <c r="K68" s="96">
        <v>24329</v>
      </c>
      <c r="L68" s="698" t="s">
        <v>3075</v>
      </c>
      <c r="M68" s="258">
        <v>35419</v>
      </c>
      <c r="N68" s="96">
        <v>35419</v>
      </c>
      <c r="O68" s="96">
        <v>35419</v>
      </c>
      <c r="P68" s="99" t="s">
        <v>2029</v>
      </c>
      <c r="Q68" s="96">
        <v>35419</v>
      </c>
      <c r="R68" s="99" t="s">
        <v>137</v>
      </c>
      <c r="S68" s="99" t="s">
        <v>466</v>
      </c>
      <c r="T68" s="146">
        <v>29677</v>
      </c>
      <c r="U68" s="99"/>
      <c r="V68" s="146">
        <v>30956</v>
      </c>
      <c r="W68" s="99" t="s">
        <v>114</v>
      </c>
      <c r="X68" s="99" t="s">
        <v>115</v>
      </c>
      <c r="Y68" s="99" t="s">
        <v>234</v>
      </c>
      <c r="Z68" s="99" t="s">
        <v>56</v>
      </c>
      <c r="AA68" s="95">
        <v>58</v>
      </c>
      <c r="AB68" s="99" t="s">
        <v>223</v>
      </c>
      <c r="AC68" s="99" t="s">
        <v>950</v>
      </c>
      <c r="AD68" s="99" t="s">
        <v>50</v>
      </c>
      <c r="AE68" s="99" t="s">
        <v>2030</v>
      </c>
      <c r="AF68" s="99"/>
      <c r="AG68" s="55">
        <v>35419</v>
      </c>
      <c r="AH68" s="580" t="s">
        <v>2031</v>
      </c>
      <c r="AI68" s="99"/>
      <c r="AJ68" s="99"/>
      <c r="AK68" s="99" t="s">
        <v>137</v>
      </c>
      <c r="AL68" s="99"/>
      <c r="AM68" s="95">
        <v>1996</v>
      </c>
      <c r="AN68" s="95">
        <v>3586</v>
      </c>
      <c r="AO68" s="95">
        <v>9848498536</v>
      </c>
      <c r="AP68" s="66" t="s">
        <v>2032</v>
      </c>
      <c r="AQ68" s="102"/>
      <c r="AR68" s="751"/>
      <c r="AS68" s="751"/>
      <c r="AT68" s="24"/>
      <c r="AU68" s="751"/>
    </row>
    <row r="69" spans="1:68" ht="21.75" customHeight="1">
      <c r="A69" s="698">
        <v>64</v>
      </c>
      <c r="B69" s="403">
        <v>723339</v>
      </c>
      <c r="C69" s="37" t="s">
        <v>1869</v>
      </c>
      <c r="D69" s="220">
        <v>28183301301</v>
      </c>
      <c r="E69" s="39" t="s">
        <v>1870</v>
      </c>
      <c r="F69" s="83" t="s">
        <v>1871</v>
      </c>
      <c r="G69" s="19" t="s">
        <v>2454</v>
      </c>
      <c r="H69" s="15" t="s">
        <v>50</v>
      </c>
      <c r="I69" s="702" t="s">
        <v>51</v>
      </c>
      <c r="J69" s="104" t="s">
        <v>63</v>
      </c>
      <c r="K69" s="387">
        <v>24582</v>
      </c>
      <c r="L69" s="698" t="s">
        <v>3075</v>
      </c>
      <c r="M69" s="254"/>
      <c r="N69" s="254">
        <v>35107</v>
      </c>
      <c r="O69" s="254">
        <v>35107</v>
      </c>
      <c r="P69" s="220" t="s">
        <v>1872</v>
      </c>
      <c r="Q69" s="387">
        <v>35107</v>
      </c>
      <c r="R69" s="220"/>
      <c r="S69" s="220"/>
      <c r="T69" s="223" t="s">
        <v>139</v>
      </c>
      <c r="U69" s="223"/>
      <c r="V69" s="402" t="s">
        <v>1873</v>
      </c>
      <c r="W69" s="223" t="s">
        <v>1188</v>
      </c>
      <c r="X69" s="200" t="s">
        <v>1189</v>
      </c>
      <c r="Y69" s="200" t="s">
        <v>1190</v>
      </c>
      <c r="Z69" s="200" t="s">
        <v>1191</v>
      </c>
      <c r="AA69" s="220">
        <v>62.46</v>
      </c>
      <c r="AB69" s="200" t="s">
        <v>1874</v>
      </c>
      <c r="AC69" s="200" t="s">
        <v>1192</v>
      </c>
      <c r="AD69" s="200" t="s">
        <v>173</v>
      </c>
      <c r="AE69" s="220" t="s">
        <v>1875</v>
      </c>
      <c r="AF69" s="220"/>
      <c r="AG69" s="55">
        <v>35107</v>
      </c>
      <c r="AH69" s="573" t="s">
        <v>1876</v>
      </c>
      <c r="AI69" s="220"/>
      <c r="AJ69" s="220"/>
      <c r="AK69" s="220"/>
      <c r="AL69" s="220"/>
      <c r="AM69" s="403">
        <v>1996</v>
      </c>
      <c r="AN69" s="220">
        <v>3588</v>
      </c>
      <c r="AO69" s="220">
        <v>9912262725</v>
      </c>
      <c r="AP69" s="225" t="s">
        <v>1877</v>
      </c>
      <c r="AQ69" s="390"/>
      <c r="AR69" s="393"/>
      <c r="AS69" s="393"/>
      <c r="AT69" s="661"/>
      <c r="AU69" s="393"/>
    </row>
    <row r="70" spans="1:68" ht="21.75" customHeight="1">
      <c r="A70" s="698">
        <v>65</v>
      </c>
      <c r="B70" s="627">
        <v>729461</v>
      </c>
      <c r="C70" s="646" t="s">
        <v>2993</v>
      </c>
      <c r="D70" s="356">
        <v>28184800107</v>
      </c>
      <c r="E70" s="361" t="s">
        <v>2994</v>
      </c>
      <c r="F70" s="407" t="s">
        <v>1842</v>
      </c>
      <c r="G70" s="356" t="s">
        <v>2454</v>
      </c>
      <c r="H70" s="353" t="s">
        <v>50</v>
      </c>
      <c r="I70" s="702" t="s">
        <v>51</v>
      </c>
      <c r="J70" s="333" t="s">
        <v>92</v>
      </c>
      <c r="K70" s="628">
        <v>24685</v>
      </c>
      <c r="L70" s="698" t="s">
        <v>3075</v>
      </c>
      <c r="M70" s="407"/>
      <c r="N70" s="406"/>
      <c r="O70" s="628">
        <v>35431</v>
      </c>
      <c r="P70" s="408" t="s">
        <v>2060</v>
      </c>
      <c r="Q70" s="628">
        <v>35431</v>
      </c>
      <c r="R70" s="407"/>
      <c r="S70" s="629"/>
      <c r="T70" s="409"/>
      <c r="U70" s="407"/>
      <c r="V70" s="409"/>
      <c r="W70" s="407"/>
      <c r="X70" s="407"/>
      <c r="Y70" s="407"/>
      <c r="Z70" s="407"/>
      <c r="AA70" s="406"/>
      <c r="AB70" s="407"/>
      <c r="AC70" s="407"/>
      <c r="AD70" s="407"/>
      <c r="AE70" s="407"/>
      <c r="AF70" s="407"/>
      <c r="AG70" s="369">
        <v>35431</v>
      </c>
      <c r="AH70" s="576"/>
      <c r="AI70" s="407"/>
      <c r="AJ70" s="407"/>
      <c r="AK70" s="407"/>
      <c r="AL70" s="407"/>
      <c r="AM70" s="406">
        <v>1996</v>
      </c>
      <c r="AN70" s="406">
        <v>3607</v>
      </c>
      <c r="AO70" s="406">
        <v>9989848562</v>
      </c>
      <c r="AP70" s="411" t="s">
        <v>50</v>
      </c>
      <c r="AQ70" s="374"/>
      <c r="AR70" s="297"/>
      <c r="AS70" s="297"/>
      <c r="AT70" s="24"/>
      <c r="AU70" s="297"/>
    </row>
    <row r="71" spans="1:68" s="377" customFormat="1" ht="21.75" customHeight="1">
      <c r="A71" s="698">
        <v>66</v>
      </c>
      <c r="B71" s="382">
        <v>706286</v>
      </c>
      <c r="C71" s="92" t="s">
        <v>2071</v>
      </c>
      <c r="D71" s="696">
        <v>28182900502</v>
      </c>
      <c r="E71" s="53" t="s">
        <v>1118</v>
      </c>
      <c r="F71" s="53" t="s">
        <v>193</v>
      </c>
      <c r="G71" s="19" t="s">
        <v>2454</v>
      </c>
      <c r="H71" s="15" t="s">
        <v>50</v>
      </c>
      <c r="I71" s="702" t="s">
        <v>51</v>
      </c>
      <c r="J71" s="333" t="s">
        <v>92</v>
      </c>
      <c r="K71" s="299">
        <v>23924</v>
      </c>
      <c r="L71" s="698" t="s">
        <v>3075</v>
      </c>
      <c r="M71" s="53"/>
      <c r="N71" s="696"/>
      <c r="O71" s="299">
        <v>35451</v>
      </c>
      <c r="P71" s="383"/>
      <c r="Q71" s="299">
        <v>35451</v>
      </c>
      <c r="R71" s="53"/>
      <c r="S71" s="383"/>
      <c r="T71" s="375">
        <v>30011</v>
      </c>
      <c r="U71" s="53"/>
      <c r="V71" s="375">
        <v>30742</v>
      </c>
      <c r="W71" s="53" t="s">
        <v>114</v>
      </c>
      <c r="X71" s="53" t="s">
        <v>115</v>
      </c>
      <c r="Y71" s="53" t="s">
        <v>234</v>
      </c>
      <c r="Z71" s="53" t="s">
        <v>56</v>
      </c>
      <c r="AA71" s="696">
        <v>46</v>
      </c>
      <c r="AB71" s="53" t="s">
        <v>223</v>
      </c>
      <c r="AC71" s="53" t="s">
        <v>158</v>
      </c>
      <c r="AD71" s="53" t="s">
        <v>50</v>
      </c>
      <c r="AE71" s="53" t="s">
        <v>2072</v>
      </c>
      <c r="AF71" s="53"/>
      <c r="AG71" s="55">
        <v>35451</v>
      </c>
      <c r="AH71" s="567" t="s">
        <v>701</v>
      </c>
      <c r="AI71" s="53"/>
      <c r="AJ71" s="53"/>
      <c r="AK71" s="53"/>
      <c r="AL71" s="53"/>
      <c r="AM71" s="696">
        <v>1996</v>
      </c>
      <c r="AN71" s="696">
        <v>3697</v>
      </c>
      <c r="AO71" s="696">
        <v>9177554958</v>
      </c>
      <c r="AP71" s="60" t="s">
        <v>1801</v>
      </c>
      <c r="AQ71" s="47"/>
      <c r="AR71" s="297"/>
      <c r="AS71" s="297" t="s">
        <v>50</v>
      </c>
      <c r="AT71" s="24"/>
      <c r="AU71" s="297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</row>
    <row r="72" spans="1:68" s="377" customFormat="1" ht="21.75" customHeight="1">
      <c r="A72" s="698">
        <v>67</v>
      </c>
      <c r="B72" s="333">
        <v>725514</v>
      </c>
      <c r="C72" s="334" t="s">
        <v>2050</v>
      </c>
      <c r="D72" s="333">
        <v>28181401402</v>
      </c>
      <c r="E72" s="384" t="s">
        <v>2051</v>
      </c>
      <c r="F72" s="40" t="s">
        <v>465</v>
      </c>
      <c r="G72" s="19" t="s">
        <v>2454</v>
      </c>
      <c r="H72" s="15" t="s">
        <v>50</v>
      </c>
      <c r="I72" s="53" t="s">
        <v>62</v>
      </c>
      <c r="J72" s="333" t="s">
        <v>92</v>
      </c>
      <c r="K72" s="352">
        <v>23808</v>
      </c>
      <c r="L72" s="698" t="s">
        <v>3075</v>
      </c>
      <c r="M72" s="38"/>
      <c r="N72" s="38"/>
      <c r="O72" s="277" t="s">
        <v>2052</v>
      </c>
      <c r="P72" s="38" t="s">
        <v>2053</v>
      </c>
      <c r="Q72" s="277" t="s">
        <v>2052</v>
      </c>
      <c r="R72" s="38"/>
      <c r="S72" s="38"/>
      <c r="T72" s="385">
        <v>29646</v>
      </c>
      <c r="U72" s="38"/>
      <c r="V72" s="385">
        <v>30376</v>
      </c>
      <c r="W72" s="38" t="s">
        <v>55</v>
      </c>
      <c r="X72" s="38" t="s">
        <v>56</v>
      </c>
      <c r="Y72" s="38" t="s">
        <v>234</v>
      </c>
      <c r="Z72" s="38" t="s">
        <v>115</v>
      </c>
      <c r="AA72" s="278">
        <v>0.51</v>
      </c>
      <c r="AB72" s="38" t="s">
        <v>693</v>
      </c>
      <c r="AC72" s="38" t="s">
        <v>50</v>
      </c>
      <c r="AD72" s="38" t="s">
        <v>158</v>
      </c>
      <c r="AE72" s="38" t="s">
        <v>137</v>
      </c>
      <c r="AF72" s="38" t="s">
        <v>137</v>
      </c>
      <c r="AG72" s="55">
        <v>35432</v>
      </c>
      <c r="AH72" s="572" t="s">
        <v>137</v>
      </c>
      <c r="AI72" s="38" t="s">
        <v>137</v>
      </c>
      <c r="AJ72" s="38" t="s">
        <v>137</v>
      </c>
      <c r="AK72" s="38" t="s">
        <v>137</v>
      </c>
      <c r="AL72" s="38" t="s">
        <v>137</v>
      </c>
      <c r="AM72" s="333">
        <v>1996</v>
      </c>
      <c r="AN72" s="38">
        <v>3791</v>
      </c>
      <c r="AO72" s="333">
        <v>9908045590</v>
      </c>
      <c r="AP72" s="45" t="s">
        <v>1540</v>
      </c>
      <c r="AQ72" s="47"/>
      <c r="AR72" s="297"/>
      <c r="AS72" s="297" t="s">
        <v>50</v>
      </c>
      <c r="AT72" s="694"/>
      <c r="AU72" s="695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</row>
    <row r="73" spans="1:68" s="377" customFormat="1" ht="21.75" customHeight="1">
      <c r="A73" s="698">
        <v>68</v>
      </c>
      <c r="B73" s="333">
        <v>725345</v>
      </c>
      <c r="C73" s="202" t="s">
        <v>2213</v>
      </c>
      <c r="D73" s="433">
        <v>28180401901</v>
      </c>
      <c r="E73" s="384" t="s">
        <v>2214</v>
      </c>
      <c r="F73" s="434" t="s">
        <v>1689</v>
      </c>
      <c r="G73" s="19" t="s">
        <v>2454</v>
      </c>
      <c r="H73" s="15" t="s">
        <v>50</v>
      </c>
      <c r="I73" s="702" t="s">
        <v>51</v>
      </c>
      <c r="J73" s="333" t="s">
        <v>63</v>
      </c>
      <c r="K73" s="352">
        <v>26494</v>
      </c>
      <c r="L73" s="698" t="s">
        <v>3075</v>
      </c>
      <c r="M73" s="433" t="s">
        <v>2215</v>
      </c>
      <c r="N73" s="433" t="s">
        <v>2215</v>
      </c>
      <c r="O73" s="433" t="s">
        <v>2215</v>
      </c>
      <c r="P73" s="435" t="s">
        <v>2216</v>
      </c>
      <c r="Q73" s="433" t="s">
        <v>2215</v>
      </c>
      <c r="R73" s="433" t="s">
        <v>65</v>
      </c>
      <c r="S73" s="433" t="s">
        <v>65</v>
      </c>
      <c r="T73" s="436" t="s">
        <v>1603</v>
      </c>
      <c r="U73" s="436"/>
      <c r="V73" s="436" t="s">
        <v>2217</v>
      </c>
      <c r="W73" s="436" t="s">
        <v>1269</v>
      </c>
      <c r="X73" s="436" t="s">
        <v>2218</v>
      </c>
      <c r="Y73" s="436" t="s">
        <v>1190</v>
      </c>
      <c r="Z73" s="436" t="s">
        <v>1191</v>
      </c>
      <c r="AA73" s="436"/>
      <c r="AB73" s="436" t="s">
        <v>223</v>
      </c>
      <c r="AC73" s="436" t="s">
        <v>2219</v>
      </c>
      <c r="AD73" s="436" t="s">
        <v>173</v>
      </c>
      <c r="AE73" s="437" t="s">
        <v>2220</v>
      </c>
      <c r="AF73" s="437" t="s">
        <v>65</v>
      </c>
      <c r="AG73" s="55">
        <v>35656</v>
      </c>
      <c r="AH73" s="585" t="s">
        <v>65</v>
      </c>
      <c r="AI73" s="437" t="s">
        <v>65</v>
      </c>
      <c r="AJ73" s="437" t="s">
        <v>65</v>
      </c>
      <c r="AK73" s="437" t="s">
        <v>65</v>
      </c>
      <c r="AL73" s="437" t="s">
        <v>65</v>
      </c>
      <c r="AM73" s="437" t="s">
        <v>2221</v>
      </c>
      <c r="AN73" s="437" t="s">
        <v>3031</v>
      </c>
      <c r="AO73" s="437" t="s">
        <v>2222</v>
      </c>
      <c r="AP73" s="438" t="s">
        <v>2223</v>
      </c>
      <c r="AQ73" s="47"/>
      <c r="AR73" s="297"/>
      <c r="AS73" s="297" t="s">
        <v>50</v>
      </c>
      <c r="AT73" s="24"/>
      <c r="AU73" s="297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</row>
    <row r="74" spans="1:68" ht="21.75" customHeight="1">
      <c r="A74" s="698">
        <v>69</v>
      </c>
      <c r="B74" s="678">
        <v>735549</v>
      </c>
      <c r="C74" s="230" t="s">
        <v>2127</v>
      </c>
      <c r="D74" s="19">
        <v>28180901803</v>
      </c>
      <c r="E74" s="113" t="s">
        <v>2128</v>
      </c>
      <c r="F74" s="702" t="s">
        <v>100</v>
      </c>
      <c r="G74" s="19" t="s">
        <v>2454</v>
      </c>
      <c r="H74" s="15" t="s">
        <v>50</v>
      </c>
      <c r="I74" s="702" t="s">
        <v>51</v>
      </c>
      <c r="J74" s="19" t="s">
        <v>75</v>
      </c>
      <c r="K74" s="233">
        <v>26881</v>
      </c>
      <c r="L74" s="698" t="s">
        <v>3075</v>
      </c>
      <c r="M74" s="113"/>
      <c r="N74" s="233">
        <v>35650</v>
      </c>
      <c r="O74" s="233">
        <v>35650</v>
      </c>
      <c r="P74" s="230" t="s">
        <v>2129</v>
      </c>
      <c r="Q74" s="233">
        <v>35650</v>
      </c>
      <c r="R74" s="19"/>
      <c r="S74" s="113"/>
      <c r="T74" s="679" t="s">
        <v>1981</v>
      </c>
      <c r="U74" s="113"/>
      <c r="V74" s="680" t="s">
        <v>2130</v>
      </c>
      <c r="W74" s="113" t="s">
        <v>1888</v>
      </c>
      <c r="X74" s="113" t="s">
        <v>729</v>
      </c>
      <c r="Y74" s="113" t="s">
        <v>730</v>
      </c>
      <c r="Z74" s="113" t="s">
        <v>731</v>
      </c>
      <c r="AA74" s="19">
        <v>67</v>
      </c>
      <c r="AB74" s="113" t="s">
        <v>223</v>
      </c>
      <c r="AC74" s="113" t="s">
        <v>1739</v>
      </c>
      <c r="AD74" s="113" t="s">
        <v>50</v>
      </c>
      <c r="AE74" s="230" t="s">
        <v>2131</v>
      </c>
      <c r="AF74" s="113"/>
      <c r="AG74" s="294">
        <v>35650</v>
      </c>
      <c r="AH74" s="681" t="s">
        <v>2132</v>
      </c>
      <c r="AI74" s="113"/>
      <c r="AJ74" s="113"/>
      <c r="AK74" s="113"/>
      <c r="AL74" s="113"/>
      <c r="AM74" s="19">
        <v>1996</v>
      </c>
      <c r="AN74" s="19">
        <v>3929</v>
      </c>
      <c r="AO74" s="19">
        <v>9989073541</v>
      </c>
      <c r="AP74" s="682" t="s">
        <v>2133</v>
      </c>
      <c r="AQ74" s="297"/>
      <c r="AR74" s="297"/>
      <c r="AS74" s="297" t="s">
        <v>50</v>
      </c>
      <c r="AT74" s="24"/>
      <c r="AU74" s="297"/>
    </row>
    <row r="75" spans="1:68" ht="21.75" customHeight="1">
      <c r="A75" s="698">
        <v>70</v>
      </c>
      <c r="B75" s="110">
        <v>742108</v>
      </c>
      <c r="C75" s="193" t="s">
        <v>2117</v>
      </c>
      <c r="D75" s="110">
        <v>28180300806</v>
      </c>
      <c r="E75" s="272" t="s">
        <v>2118</v>
      </c>
      <c r="F75" s="272" t="s">
        <v>864</v>
      </c>
      <c r="G75" s="19" t="s">
        <v>2454</v>
      </c>
      <c r="H75" s="293" t="s">
        <v>50</v>
      </c>
      <c r="I75" s="702" t="s">
        <v>51</v>
      </c>
      <c r="J75" s="110" t="s">
        <v>63</v>
      </c>
      <c r="K75" s="54">
        <v>24624</v>
      </c>
      <c r="L75" s="698" t="s">
        <v>3075</v>
      </c>
      <c r="M75" s="110"/>
      <c r="N75" s="110" t="s">
        <v>2108</v>
      </c>
      <c r="O75" s="110" t="s">
        <v>2108</v>
      </c>
      <c r="P75" s="193" t="s">
        <v>2119</v>
      </c>
      <c r="Q75" s="110" t="s">
        <v>2108</v>
      </c>
      <c r="R75" s="110" t="s">
        <v>65</v>
      </c>
      <c r="S75" s="110" t="s">
        <v>65</v>
      </c>
      <c r="T75" s="110" t="s">
        <v>2120</v>
      </c>
      <c r="U75" s="110" t="s">
        <v>65</v>
      </c>
      <c r="V75" s="110" t="s">
        <v>2121</v>
      </c>
      <c r="W75" s="110" t="s">
        <v>55</v>
      </c>
      <c r="X75" s="110" t="s">
        <v>174</v>
      </c>
      <c r="Y75" s="110" t="s">
        <v>2122</v>
      </c>
      <c r="Z75" s="110" t="s">
        <v>2123</v>
      </c>
      <c r="AA75" s="110" t="s">
        <v>2124</v>
      </c>
      <c r="AB75" s="110" t="s">
        <v>693</v>
      </c>
      <c r="AC75" s="110" t="s">
        <v>311</v>
      </c>
      <c r="AD75" s="110" t="s">
        <v>1406</v>
      </c>
      <c r="AE75" s="193" t="s">
        <v>65</v>
      </c>
      <c r="AF75" s="110" t="s">
        <v>65</v>
      </c>
      <c r="AG75" s="294">
        <v>35650</v>
      </c>
      <c r="AH75" s="584" t="s">
        <v>65</v>
      </c>
      <c r="AI75" s="110"/>
      <c r="AJ75" s="110" t="s">
        <v>65</v>
      </c>
      <c r="AK75" s="110" t="s">
        <v>65</v>
      </c>
      <c r="AL75" s="110" t="s">
        <v>65</v>
      </c>
      <c r="AM75" s="110" t="s">
        <v>2019</v>
      </c>
      <c r="AN75" s="110" t="s">
        <v>3030</v>
      </c>
      <c r="AO75" s="110" t="s">
        <v>2125</v>
      </c>
      <c r="AP75" s="273" t="s">
        <v>2126</v>
      </c>
      <c r="AQ75" s="297"/>
      <c r="AR75" s="297"/>
      <c r="AS75" s="297" t="s">
        <v>50</v>
      </c>
      <c r="AT75" s="24"/>
      <c r="AU75" s="297"/>
    </row>
    <row r="76" spans="1:68" ht="21.75" customHeight="1">
      <c r="A76" s="698">
        <v>71</v>
      </c>
      <c r="B76" s="494">
        <v>730527</v>
      </c>
      <c r="C76" s="368" t="s">
        <v>2113</v>
      </c>
      <c r="D76" s="647">
        <v>28185301201</v>
      </c>
      <c r="E76" s="362" t="s">
        <v>2114</v>
      </c>
      <c r="F76" s="407" t="s">
        <v>2115</v>
      </c>
      <c r="G76" s="356" t="s">
        <v>2454</v>
      </c>
      <c r="H76" s="353" t="s">
        <v>50</v>
      </c>
      <c r="I76" s="702" t="s">
        <v>51</v>
      </c>
      <c r="J76" s="406" t="s">
        <v>239</v>
      </c>
      <c r="K76" s="369">
        <v>24299</v>
      </c>
      <c r="L76" s="698" t="s">
        <v>3075</v>
      </c>
      <c r="M76" s="407"/>
      <c r="N76" s="369">
        <v>35650</v>
      </c>
      <c r="O76" s="369">
        <v>35650</v>
      </c>
      <c r="P76" s="408" t="s">
        <v>2116</v>
      </c>
      <c r="Q76" s="369">
        <v>35650</v>
      </c>
      <c r="R76" s="407"/>
      <c r="S76" s="407"/>
      <c r="T76" s="407">
        <v>1981</v>
      </c>
      <c r="U76" s="407"/>
      <c r="V76" s="407">
        <v>1983</v>
      </c>
      <c r="W76" s="407" t="s">
        <v>55</v>
      </c>
      <c r="X76" s="407" t="s">
        <v>56</v>
      </c>
      <c r="Y76" s="407" t="s">
        <v>234</v>
      </c>
      <c r="Z76" s="407" t="s">
        <v>115</v>
      </c>
      <c r="AA76" s="413">
        <v>0.57999999999999996</v>
      </c>
      <c r="AB76" s="407" t="s">
        <v>223</v>
      </c>
      <c r="AC76" s="407" t="s">
        <v>158</v>
      </c>
      <c r="AD76" s="407" t="s">
        <v>50</v>
      </c>
      <c r="AE76" s="408" t="s">
        <v>510</v>
      </c>
      <c r="AF76" s="407"/>
      <c r="AG76" s="369">
        <v>35650</v>
      </c>
      <c r="AH76" s="576"/>
      <c r="AI76" s="407"/>
      <c r="AJ76" s="407"/>
      <c r="AK76" s="407"/>
      <c r="AL76" s="407"/>
      <c r="AM76" s="406">
        <v>1996</v>
      </c>
      <c r="AN76" s="406">
        <v>4324</v>
      </c>
      <c r="AO76" s="406">
        <v>9704482979</v>
      </c>
      <c r="AP76" s="430" t="s">
        <v>1406</v>
      </c>
      <c r="AQ76" s="371" t="s">
        <v>3076</v>
      </c>
      <c r="AR76" s="297"/>
      <c r="AS76" s="297" t="s">
        <v>50</v>
      </c>
      <c r="AT76" s="24">
        <v>1</v>
      </c>
      <c r="AU76" s="297"/>
      <c r="AV76" s="297"/>
      <c r="AW76" s="297"/>
      <c r="AX76" s="297"/>
      <c r="AY76" s="297"/>
      <c r="AZ76" s="297"/>
      <c r="BA76" s="297"/>
      <c r="BB76" s="297"/>
      <c r="BC76" s="297"/>
      <c r="BD76" s="297"/>
      <c r="BE76" s="297"/>
      <c r="BF76" s="297"/>
      <c r="BG76" s="297"/>
      <c r="BH76" s="297"/>
      <c r="BI76" s="297"/>
      <c r="BJ76" s="297"/>
      <c r="BK76" s="297"/>
      <c r="BL76" s="297"/>
      <c r="BM76" s="297"/>
      <c r="BN76" s="297"/>
      <c r="BO76" s="297"/>
      <c r="BP76" s="297"/>
    </row>
    <row r="77" spans="1:68" s="393" customFormat="1" ht="21" customHeight="1">
      <c r="A77" s="698">
        <v>72</v>
      </c>
      <c r="B77" s="678">
        <v>736145</v>
      </c>
      <c r="C77" s="230" t="s">
        <v>1978</v>
      </c>
      <c r="D77" s="19">
        <v>28180900603</v>
      </c>
      <c r="E77" s="113" t="s">
        <v>1979</v>
      </c>
      <c r="F77" s="702" t="s">
        <v>100</v>
      </c>
      <c r="G77" s="19" t="s">
        <v>2454</v>
      </c>
      <c r="H77" s="15" t="s">
        <v>50</v>
      </c>
      <c r="I77" s="702" t="s">
        <v>51</v>
      </c>
      <c r="J77" s="19" t="s">
        <v>63</v>
      </c>
      <c r="K77" s="54">
        <v>26665</v>
      </c>
      <c r="L77" s="698" t="s">
        <v>3075</v>
      </c>
      <c r="M77" s="113"/>
      <c r="N77" s="19" t="s">
        <v>1980</v>
      </c>
      <c r="O77" s="19" t="s">
        <v>1980</v>
      </c>
      <c r="P77" s="230"/>
      <c r="Q77" s="19" t="s">
        <v>1980</v>
      </c>
      <c r="R77" s="19"/>
      <c r="S77" s="113"/>
      <c r="T77" s="679" t="s">
        <v>1981</v>
      </c>
      <c r="U77" s="113"/>
      <c r="V77" s="680" t="s">
        <v>1982</v>
      </c>
      <c r="W77" s="113" t="s">
        <v>1888</v>
      </c>
      <c r="X77" s="113" t="s">
        <v>729</v>
      </c>
      <c r="Y77" s="113" t="s">
        <v>730</v>
      </c>
      <c r="Z77" s="113" t="s">
        <v>731</v>
      </c>
      <c r="AA77" s="691">
        <v>0.59</v>
      </c>
      <c r="AB77" s="113" t="s">
        <v>223</v>
      </c>
      <c r="AC77" s="113" t="s">
        <v>732</v>
      </c>
      <c r="AD77" s="113" t="s">
        <v>50</v>
      </c>
      <c r="AE77" s="51" t="s">
        <v>1983</v>
      </c>
      <c r="AF77" s="113"/>
      <c r="AG77" s="233">
        <v>35415</v>
      </c>
      <c r="AH77" s="681"/>
      <c r="AI77" s="113"/>
      <c r="AJ77" s="113"/>
      <c r="AK77" s="113"/>
      <c r="AL77" s="113"/>
      <c r="AM77" s="19">
        <v>1996</v>
      </c>
      <c r="AN77" s="19"/>
      <c r="AO77" s="19">
        <v>8499869356</v>
      </c>
      <c r="AP77" s="692" t="s">
        <v>1984</v>
      </c>
      <c r="AS77" s="393" t="s">
        <v>50</v>
      </c>
      <c r="AT77" s="661" t="s">
        <v>3021</v>
      </c>
      <c r="AV77" s="377"/>
      <c r="AW77" s="377"/>
      <c r="AX77" s="377"/>
      <c r="AY77" s="377"/>
      <c r="AZ77" s="377"/>
      <c r="BA77" s="377"/>
      <c r="BB77" s="377"/>
      <c r="BC77" s="377"/>
      <c r="BD77" s="377"/>
      <c r="BE77" s="377"/>
      <c r="BF77" s="377"/>
      <c r="BG77" s="377"/>
      <c r="BH77" s="377"/>
      <c r="BI77" s="377"/>
      <c r="BJ77" s="377"/>
      <c r="BK77" s="377"/>
      <c r="BL77" s="377"/>
      <c r="BM77" s="377"/>
      <c r="BN77" s="377"/>
      <c r="BO77" s="377"/>
      <c r="BP77" s="377"/>
    </row>
    <row r="78" spans="1:68" ht="21.75" customHeight="1">
      <c r="A78" s="698">
        <v>73</v>
      </c>
      <c r="B78" s="678">
        <v>718008</v>
      </c>
      <c r="C78" s="51" t="s">
        <v>1985</v>
      </c>
      <c r="D78" s="556">
        <v>28182801202</v>
      </c>
      <c r="E78" s="113" t="s">
        <v>589</v>
      </c>
      <c r="F78" s="13" t="s">
        <v>442</v>
      </c>
      <c r="G78" s="19" t="s">
        <v>2454</v>
      </c>
      <c r="H78" s="15" t="s">
        <v>50</v>
      </c>
      <c r="I78" s="702" t="s">
        <v>51</v>
      </c>
      <c r="J78" s="19" t="s">
        <v>63</v>
      </c>
      <c r="K78" s="233">
        <v>23927</v>
      </c>
      <c r="L78" s="698" t="s">
        <v>3075</v>
      </c>
      <c r="M78" s="14" t="s">
        <v>137</v>
      </c>
      <c r="N78" s="19" t="s">
        <v>1986</v>
      </c>
      <c r="O78" s="698" t="s">
        <v>1986</v>
      </c>
      <c r="P78" s="11" t="s">
        <v>1987</v>
      </c>
      <c r="Q78" s="698" t="s">
        <v>1986</v>
      </c>
      <c r="R78" s="703" t="s">
        <v>71</v>
      </c>
      <c r="S78" s="703" t="s">
        <v>1988</v>
      </c>
      <c r="T78" s="464">
        <v>29403</v>
      </c>
      <c r="U78" s="14" t="s">
        <v>137</v>
      </c>
      <c r="V78" s="230" t="s">
        <v>1989</v>
      </c>
      <c r="W78" s="230" t="s">
        <v>1990</v>
      </c>
      <c r="X78" s="19" t="s">
        <v>1991</v>
      </c>
      <c r="Y78" s="19" t="s">
        <v>730</v>
      </c>
      <c r="Z78" s="19" t="s">
        <v>1992</v>
      </c>
      <c r="AA78" s="14">
        <v>64</v>
      </c>
      <c r="AB78" s="698" t="s">
        <v>693</v>
      </c>
      <c r="AC78" s="698" t="s">
        <v>1993</v>
      </c>
      <c r="AD78" s="698" t="s">
        <v>50</v>
      </c>
      <c r="AE78" s="701" t="s">
        <v>137</v>
      </c>
      <c r="AF78" s="14" t="s">
        <v>137</v>
      </c>
      <c r="AG78" s="233">
        <v>35416</v>
      </c>
      <c r="AH78" s="693" t="s">
        <v>151</v>
      </c>
      <c r="AI78" s="14" t="s">
        <v>137</v>
      </c>
      <c r="AJ78" s="14" t="s">
        <v>137</v>
      </c>
      <c r="AK78" s="14" t="s">
        <v>137</v>
      </c>
      <c r="AL78" s="14" t="s">
        <v>137</v>
      </c>
      <c r="AM78" s="19">
        <v>1996</v>
      </c>
      <c r="AN78" s="698"/>
      <c r="AO78" s="14">
        <v>9985378235</v>
      </c>
      <c r="AP78" s="697" t="s">
        <v>1994</v>
      </c>
      <c r="AQ78" s="393"/>
      <c r="AR78" s="393"/>
      <c r="AS78" s="393" t="s">
        <v>50</v>
      </c>
      <c r="AT78" s="661"/>
      <c r="AU78" s="393"/>
      <c r="AV78" s="377"/>
      <c r="AW78" s="377"/>
      <c r="AX78" s="377"/>
      <c r="AY78" s="377"/>
      <c r="AZ78" s="377"/>
      <c r="BA78" s="377"/>
      <c r="BB78" s="377"/>
      <c r="BC78" s="377"/>
      <c r="BD78" s="377"/>
      <c r="BE78" s="377"/>
      <c r="BF78" s="377"/>
      <c r="BG78" s="377"/>
      <c r="BH78" s="377"/>
      <c r="BI78" s="377"/>
      <c r="BJ78" s="377"/>
      <c r="BK78" s="377"/>
      <c r="BL78" s="377"/>
      <c r="BM78" s="377"/>
      <c r="BN78" s="377"/>
      <c r="BO78" s="377"/>
      <c r="BP78" s="377"/>
    </row>
    <row r="79" spans="1:68" ht="21.75" customHeight="1">
      <c r="A79" s="698">
        <v>74</v>
      </c>
      <c r="B79" s="19">
        <v>718089</v>
      </c>
      <c r="C79" s="230" t="s">
        <v>2090</v>
      </c>
      <c r="D79" s="19">
        <v>28181402502</v>
      </c>
      <c r="E79" s="113" t="s">
        <v>2091</v>
      </c>
      <c r="F79" s="113" t="s">
        <v>465</v>
      </c>
      <c r="G79" s="19" t="s">
        <v>2454</v>
      </c>
      <c r="H79" s="15" t="s">
        <v>50</v>
      </c>
      <c r="I79" s="702" t="s">
        <v>51</v>
      </c>
      <c r="J79" s="19" t="s">
        <v>110</v>
      </c>
      <c r="K79" s="233">
        <v>25066</v>
      </c>
      <c r="L79" s="698" t="s">
        <v>3075</v>
      </c>
      <c r="M79" s="19"/>
      <c r="N79" s="19"/>
      <c r="O79" s="19" t="s">
        <v>2092</v>
      </c>
      <c r="P79" s="19"/>
      <c r="Q79" s="19" t="s">
        <v>2092</v>
      </c>
      <c r="R79" s="19"/>
      <c r="S79" s="19"/>
      <c r="T79" s="464">
        <v>30376</v>
      </c>
      <c r="U79" s="19"/>
      <c r="V79" s="464">
        <v>31168</v>
      </c>
      <c r="W79" s="19" t="s">
        <v>55</v>
      </c>
      <c r="X79" s="19" t="s">
        <v>115</v>
      </c>
      <c r="Y79" s="19" t="s">
        <v>234</v>
      </c>
      <c r="Z79" s="19" t="s">
        <v>2093</v>
      </c>
      <c r="AA79" s="691">
        <v>0.54</v>
      </c>
      <c r="AB79" s="19" t="s">
        <v>693</v>
      </c>
      <c r="AC79" s="19" t="s">
        <v>158</v>
      </c>
      <c r="AD79" s="19" t="s">
        <v>50</v>
      </c>
      <c r="AE79" s="19" t="s">
        <v>137</v>
      </c>
      <c r="AF79" s="19" t="s">
        <v>137</v>
      </c>
      <c r="AG79" s="233" t="s">
        <v>2092</v>
      </c>
      <c r="AH79" s="693" t="s">
        <v>137</v>
      </c>
      <c r="AI79" s="19" t="s">
        <v>137</v>
      </c>
      <c r="AJ79" s="19" t="s">
        <v>137</v>
      </c>
      <c r="AK79" s="19" t="s">
        <v>137</v>
      </c>
      <c r="AL79" s="19" t="s">
        <v>137</v>
      </c>
      <c r="AM79" s="19">
        <v>1996</v>
      </c>
      <c r="AN79" s="19"/>
      <c r="AO79" s="19">
        <v>7661810844</v>
      </c>
      <c r="AP79" s="682" t="s">
        <v>2094</v>
      </c>
      <c r="AQ79" s="393"/>
      <c r="AR79" s="393"/>
      <c r="AS79" s="393" t="s">
        <v>50</v>
      </c>
      <c r="AT79" s="694"/>
      <c r="AU79" s="695"/>
      <c r="AV79" s="377"/>
      <c r="AW79" s="377"/>
      <c r="AX79" s="377"/>
      <c r="AY79" s="377"/>
      <c r="AZ79" s="377"/>
      <c r="BA79" s="377"/>
      <c r="BB79" s="377"/>
      <c r="BC79" s="377"/>
      <c r="BD79" s="377"/>
      <c r="BE79" s="377"/>
      <c r="BF79" s="377"/>
      <c r="BG79" s="377"/>
      <c r="BH79" s="377"/>
      <c r="BI79" s="377"/>
      <c r="BJ79" s="377"/>
      <c r="BK79" s="377"/>
      <c r="BL79" s="377"/>
      <c r="BM79" s="377"/>
      <c r="BN79" s="377"/>
      <c r="BO79" s="377"/>
      <c r="BP79" s="377"/>
    </row>
    <row r="80" spans="1:68" s="377" customFormat="1" ht="21.75" customHeight="1">
      <c r="A80" s="698">
        <v>75</v>
      </c>
      <c r="B80" s="499">
        <v>732765</v>
      </c>
      <c r="C80" s="368" t="s">
        <v>2095</v>
      </c>
      <c r="D80" s="356">
        <v>28185200601</v>
      </c>
      <c r="E80" s="362" t="s">
        <v>2096</v>
      </c>
      <c r="F80" s="361" t="s">
        <v>2059</v>
      </c>
      <c r="G80" s="356" t="s">
        <v>2454</v>
      </c>
      <c r="H80" s="353" t="s">
        <v>50</v>
      </c>
      <c r="I80" s="702" t="s">
        <v>51</v>
      </c>
      <c r="J80" s="406" t="s">
        <v>382</v>
      </c>
      <c r="K80" s="369">
        <v>24990</v>
      </c>
      <c r="L80" s="698" t="s">
        <v>3075</v>
      </c>
      <c r="M80" s="407"/>
      <c r="N80" s="369">
        <v>35516</v>
      </c>
      <c r="O80" s="369">
        <v>35516</v>
      </c>
      <c r="P80" s="408" t="s">
        <v>2097</v>
      </c>
      <c r="Q80" s="369">
        <v>35516</v>
      </c>
      <c r="R80" s="407"/>
      <c r="S80" s="407"/>
      <c r="T80" s="409">
        <v>30376</v>
      </c>
      <c r="U80" s="407"/>
      <c r="V80" s="409">
        <v>31472</v>
      </c>
      <c r="W80" s="407" t="s">
        <v>55</v>
      </c>
      <c r="X80" s="407" t="s">
        <v>792</v>
      </c>
      <c r="Y80" s="407" t="s">
        <v>148</v>
      </c>
      <c r="Z80" s="407" t="s">
        <v>793</v>
      </c>
      <c r="AA80" s="407">
        <v>52</v>
      </c>
      <c r="AB80" s="407" t="s">
        <v>223</v>
      </c>
      <c r="AC80" s="407" t="s">
        <v>158</v>
      </c>
      <c r="AD80" s="407" t="s">
        <v>50</v>
      </c>
      <c r="AE80" s="408"/>
      <c r="AF80" s="407"/>
      <c r="AG80" s="369">
        <v>35516</v>
      </c>
      <c r="AH80" s="576" t="s">
        <v>1772</v>
      </c>
      <c r="AI80" s="407"/>
      <c r="AJ80" s="407"/>
      <c r="AK80" s="407"/>
      <c r="AL80" s="407"/>
      <c r="AM80" s="406">
        <v>1996</v>
      </c>
      <c r="AN80" s="406"/>
      <c r="AO80" s="406">
        <v>9912123240</v>
      </c>
      <c r="AP80" s="411" t="s">
        <v>1406</v>
      </c>
      <c r="AQ80" s="371" t="s">
        <v>3076</v>
      </c>
      <c r="AR80" s="297"/>
      <c r="AS80" s="297"/>
      <c r="AT80" s="24">
        <v>1</v>
      </c>
      <c r="AU80" s="297"/>
      <c r="AV80" s="297"/>
      <c r="AW80" s="297"/>
      <c r="AX80" s="297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/>
      <c r="BI80" s="297"/>
      <c r="BJ80" s="297"/>
      <c r="BK80" s="297"/>
      <c r="BL80" s="297"/>
      <c r="BM80" s="297"/>
      <c r="BN80" s="297"/>
      <c r="BO80" s="297"/>
      <c r="BP80" s="297"/>
    </row>
    <row r="81" spans="1:68" ht="21.75" customHeight="1">
      <c r="A81" s="698">
        <v>76</v>
      </c>
      <c r="B81" s="491">
        <v>730870</v>
      </c>
      <c r="C81" s="42" t="s">
        <v>2098</v>
      </c>
      <c r="D81" s="698">
        <v>28184201004</v>
      </c>
      <c r="E81" s="702" t="s">
        <v>2099</v>
      </c>
      <c r="F81" s="702" t="s">
        <v>1833</v>
      </c>
      <c r="G81" s="19" t="s">
        <v>2454</v>
      </c>
      <c r="H81" s="15" t="s">
        <v>50</v>
      </c>
      <c r="I81" s="702" t="s">
        <v>51</v>
      </c>
      <c r="J81" s="698" t="s">
        <v>63</v>
      </c>
      <c r="K81" s="54">
        <v>25364</v>
      </c>
      <c r="L81" s="698" t="s">
        <v>3075</v>
      </c>
      <c r="M81" s="110" t="s">
        <v>137</v>
      </c>
      <c r="N81" s="110"/>
      <c r="O81" s="110" t="s">
        <v>2100</v>
      </c>
      <c r="P81" s="193"/>
      <c r="Q81" s="110" t="s">
        <v>2100</v>
      </c>
      <c r="R81" s="698"/>
      <c r="S81" s="110"/>
      <c r="T81" s="110" t="s">
        <v>2101</v>
      </c>
      <c r="U81" s="698"/>
      <c r="V81" s="110" t="s">
        <v>2102</v>
      </c>
      <c r="W81" s="698" t="s">
        <v>1269</v>
      </c>
      <c r="X81" s="698" t="s">
        <v>1270</v>
      </c>
      <c r="Y81" s="698" t="s">
        <v>730</v>
      </c>
      <c r="Z81" s="698" t="s">
        <v>731</v>
      </c>
      <c r="AA81" s="110" t="s">
        <v>2103</v>
      </c>
      <c r="AB81" s="698" t="s">
        <v>223</v>
      </c>
      <c r="AC81" s="698" t="s">
        <v>1192</v>
      </c>
      <c r="AD81" s="698" t="s">
        <v>173</v>
      </c>
      <c r="AE81" s="701" t="s">
        <v>2104</v>
      </c>
      <c r="AF81" s="698"/>
      <c r="AG81" s="55">
        <v>35520</v>
      </c>
      <c r="AH81" s="565" t="s">
        <v>1109</v>
      </c>
      <c r="AI81" s="698" t="s">
        <v>1109</v>
      </c>
      <c r="AJ81" s="698" t="s">
        <v>1109</v>
      </c>
      <c r="AK81" s="698" t="s">
        <v>137</v>
      </c>
      <c r="AL81" s="698" t="s">
        <v>137</v>
      </c>
      <c r="AM81" s="698">
        <v>1996</v>
      </c>
      <c r="AN81" s="110"/>
      <c r="AO81" s="698">
        <v>9441292132</v>
      </c>
      <c r="AP81" s="697" t="s">
        <v>2105</v>
      </c>
      <c r="AQ81" s="47"/>
      <c r="AR81" s="297"/>
      <c r="AS81" s="297" t="s">
        <v>50</v>
      </c>
      <c r="AT81" s="24"/>
      <c r="AU81" s="297"/>
    </row>
    <row r="82" spans="1:68" ht="21.75" customHeight="1">
      <c r="A82" s="698">
        <v>77</v>
      </c>
      <c r="B82" s="95">
        <v>724952</v>
      </c>
      <c r="C82" s="99" t="s">
        <v>2206</v>
      </c>
      <c r="D82" s="95">
        <v>28180502401</v>
      </c>
      <c r="E82" s="79" t="s">
        <v>2207</v>
      </c>
      <c r="F82" s="53" t="s">
        <v>420</v>
      </c>
      <c r="G82" s="19" t="s">
        <v>2454</v>
      </c>
      <c r="H82" s="15" t="s">
        <v>50</v>
      </c>
      <c r="I82" s="702" t="s">
        <v>51</v>
      </c>
      <c r="J82" s="95" t="s">
        <v>63</v>
      </c>
      <c r="K82" s="96">
        <v>24633</v>
      </c>
      <c r="L82" s="698" t="s">
        <v>3075</v>
      </c>
      <c r="M82" s="95"/>
      <c r="N82" s="95" t="s">
        <v>2208</v>
      </c>
      <c r="O82" s="95" t="s">
        <v>2209</v>
      </c>
      <c r="P82" s="99" t="s">
        <v>2210</v>
      </c>
      <c r="Q82" s="95" t="s">
        <v>2208</v>
      </c>
      <c r="R82" s="95" t="s">
        <v>137</v>
      </c>
      <c r="S82" s="95" t="s">
        <v>137</v>
      </c>
      <c r="T82" s="176">
        <v>30011</v>
      </c>
      <c r="U82" s="95" t="s">
        <v>137</v>
      </c>
      <c r="V82" s="176">
        <v>30742</v>
      </c>
      <c r="W82" s="95" t="s">
        <v>55</v>
      </c>
      <c r="X82" s="95" t="s">
        <v>56</v>
      </c>
      <c r="Y82" s="95" t="s">
        <v>115</v>
      </c>
      <c r="Z82" s="95" t="s">
        <v>50</v>
      </c>
      <c r="AA82" s="98">
        <v>0.5</v>
      </c>
      <c r="AB82" s="95" t="s">
        <v>123</v>
      </c>
      <c r="AC82" s="95" t="s">
        <v>1103</v>
      </c>
      <c r="AD82" s="95" t="s">
        <v>950</v>
      </c>
      <c r="AE82" s="95" t="s">
        <v>2211</v>
      </c>
      <c r="AF82" s="95" t="s">
        <v>137</v>
      </c>
      <c r="AG82" s="55">
        <v>35521</v>
      </c>
      <c r="AH82" s="582" t="s">
        <v>137</v>
      </c>
      <c r="AI82" s="95" t="s">
        <v>137</v>
      </c>
      <c r="AJ82" s="95" t="s">
        <v>137</v>
      </c>
      <c r="AK82" s="381" t="s">
        <v>137</v>
      </c>
      <c r="AL82" s="95" t="s">
        <v>137</v>
      </c>
      <c r="AM82" s="95">
        <v>1997</v>
      </c>
      <c r="AN82" s="95"/>
      <c r="AO82" s="95">
        <v>9177907704</v>
      </c>
      <c r="AP82" s="97" t="s">
        <v>2212</v>
      </c>
      <c r="AQ82" s="47"/>
      <c r="AR82" s="297"/>
      <c r="AS82" s="297" t="s">
        <v>50</v>
      </c>
      <c r="AT82" s="24"/>
      <c r="AU82" s="297"/>
    </row>
    <row r="83" spans="1:68" ht="21.75" customHeight="1">
      <c r="A83" s="698">
        <v>78</v>
      </c>
      <c r="B83" s="493">
        <v>723408</v>
      </c>
      <c r="C83" s="230" t="s">
        <v>2224</v>
      </c>
      <c r="D83" s="19">
        <v>28180801302</v>
      </c>
      <c r="E83" s="113" t="s">
        <v>657</v>
      </c>
      <c r="F83" s="232" t="s">
        <v>900</v>
      </c>
      <c r="G83" s="19" t="s">
        <v>2454</v>
      </c>
      <c r="H83" s="15" t="s">
        <v>50</v>
      </c>
      <c r="I83" s="702" t="s">
        <v>51</v>
      </c>
      <c r="J83" s="15" t="s">
        <v>239</v>
      </c>
      <c r="K83" s="233">
        <v>27764</v>
      </c>
      <c r="L83" s="698" t="s">
        <v>3075</v>
      </c>
      <c r="M83" s="233" t="s">
        <v>65</v>
      </c>
      <c r="N83" s="233" t="s">
        <v>65</v>
      </c>
      <c r="O83" s="233">
        <v>36026</v>
      </c>
      <c r="P83" s="701" t="s">
        <v>2225</v>
      </c>
      <c r="Q83" s="233">
        <v>36026</v>
      </c>
      <c r="R83" s="15" t="s">
        <v>65</v>
      </c>
      <c r="S83" s="233" t="s">
        <v>65</v>
      </c>
      <c r="T83" s="50" t="s">
        <v>2226</v>
      </c>
      <c r="U83" s="50" t="s">
        <v>65</v>
      </c>
      <c r="V83" s="50" t="s">
        <v>2227</v>
      </c>
      <c r="W83" s="15" t="s">
        <v>55</v>
      </c>
      <c r="X83" s="15" t="s">
        <v>174</v>
      </c>
      <c r="Y83" s="15" t="s">
        <v>188</v>
      </c>
      <c r="Z83" s="698" t="s">
        <v>175</v>
      </c>
      <c r="AA83" s="235">
        <v>0.48</v>
      </c>
      <c r="AB83" s="15" t="s">
        <v>223</v>
      </c>
      <c r="AC83" s="15" t="s">
        <v>311</v>
      </c>
      <c r="AD83" s="15" t="s">
        <v>173</v>
      </c>
      <c r="AE83" s="236" t="s">
        <v>2228</v>
      </c>
      <c r="AF83" s="15" t="s">
        <v>65</v>
      </c>
      <c r="AG83" s="55">
        <v>35661</v>
      </c>
      <c r="AH83" s="575" t="s">
        <v>945</v>
      </c>
      <c r="AI83" s="15" t="s">
        <v>65</v>
      </c>
      <c r="AJ83" s="15" t="s">
        <v>65</v>
      </c>
      <c r="AK83" s="15" t="s">
        <v>65</v>
      </c>
      <c r="AL83" s="15" t="s">
        <v>65</v>
      </c>
      <c r="AM83" s="15">
        <v>1998</v>
      </c>
      <c r="AN83" s="15"/>
      <c r="AO83" s="15">
        <v>7729816196</v>
      </c>
      <c r="AP83" s="697" t="s">
        <v>2229</v>
      </c>
      <c r="AQ83" s="47"/>
      <c r="AR83" s="297"/>
      <c r="AS83" s="297" t="s">
        <v>50</v>
      </c>
      <c r="AT83" s="661"/>
      <c r="AU83" s="393"/>
    </row>
    <row r="84" spans="1:68" ht="21.75" customHeight="1">
      <c r="A84" s="698">
        <v>79</v>
      </c>
      <c r="B84" s="492">
        <v>723184</v>
      </c>
      <c r="C84" s="701" t="s">
        <v>2160</v>
      </c>
      <c r="D84" s="698">
        <v>28183500401</v>
      </c>
      <c r="E84" s="303" t="s">
        <v>2161</v>
      </c>
      <c r="F84" s="702" t="s">
        <v>724</v>
      </c>
      <c r="G84" s="19" t="s">
        <v>2454</v>
      </c>
      <c r="H84" s="15" t="s">
        <v>50</v>
      </c>
      <c r="I84" s="702" t="s">
        <v>51</v>
      </c>
      <c r="J84" s="696" t="s">
        <v>75</v>
      </c>
      <c r="K84" s="49">
        <v>25734</v>
      </c>
      <c r="L84" s="698" t="s">
        <v>3075</v>
      </c>
      <c r="M84" s="698"/>
      <c r="N84" s="698" t="s">
        <v>2162</v>
      </c>
      <c r="O84" s="698" t="s">
        <v>2162</v>
      </c>
      <c r="P84" s="701"/>
      <c r="Q84" s="38" t="s">
        <v>2162</v>
      </c>
      <c r="R84" s="40"/>
      <c r="S84" s="698"/>
      <c r="T84" s="181">
        <v>31837</v>
      </c>
      <c r="U84" s="698"/>
      <c r="V84" s="375">
        <v>32568</v>
      </c>
      <c r="W84" s="38" t="s">
        <v>1072</v>
      </c>
      <c r="X84" s="95" t="s">
        <v>1032</v>
      </c>
      <c r="Y84" s="38" t="s">
        <v>188</v>
      </c>
      <c r="Z84" s="38" t="s">
        <v>175</v>
      </c>
      <c r="AA84" s="698">
        <v>58</v>
      </c>
      <c r="AB84" s="95" t="s">
        <v>693</v>
      </c>
      <c r="AC84" s="38" t="s">
        <v>173</v>
      </c>
      <c r="AD84" s="38" t="s">
        <v>835</v>
      </c>
      <c r="AE84" s="62" t="s">
        <v>50</v>
      </c>
      <c r="AF84" s="698"/>
      <c r="AG84" s="55">
        <v>35796</v>
      </c>
      <c r="AH84" s="565" t="s">
        <v>1838</v>
      </c>
      <c r="AI84" s="698" t="s">
        <v>678</v>
      </c>
      <c r="AJ84" s="698"/>
      <c r="AK84" s="698"/>
      <c r="AL84" s="698"/>
      <c r="AM84" s="95">
        <v>1996</v>
      </c>
      <c r="AN84" s="95"/>
      <c r="AO84" s="698">
        <v>9948948830</v>
      </c>
      <c r="AP84" s="386" t="s">
        <v>2163</v>
      </c>
      <c r="AQ84" s="47"/>
      <c r="AR84" s="297"/>
      <c r="AS84" s="297" t="s">
        <v>50</v>
      </c>
      <c r="AT84" s="24"/>
      <c r="AU84" s="297"/>
    </row>
    <row r="85" spans="1:68" ht="21.75" customHeight="1">
      <c r="A85" s="698">
        <v>80</v>
      </c>
      <c r="B85" s="431">
        <v>730388</v>
      </c>
      <c r="C85" s="32" t="s">
        <v>2164</v>
      </c>
      <c r="D85" s="376">
        <v>28185090301</v>
      </c>
      <c r="E85" s="428" t="s">
        <v>2165</v>
      </c>
      <c r="F85" s="27" t="s">
        <v>82</v>
      </c>
      <c r="G85" s="19" t="s">
        <v>2454</v>
      </c>
      <c r="H85" s="15" t="s">
        <v>50</v>
      </c>
      <c r="I85" s="702" t="s">
        <v>51</v>
      </c>
      <c r="J85" s="333" t="s">
        <v>92</v>
      </c>
      <c r="K85" s="233">
        <v>22463</v>
      </c>
      <c r="L85" s="698" t="s">
        <v>3075</v>
      </c>
      <c r="M85" s="31">
        <v>35872</v>
      </c>
      <c r="N85" s="31">
        <v>35872</v>
      </c>
      <c r="O85" s="31">
        <v>35872</v>
      </c>
      <c r="P85" s="32" t="s">
        <v>2166</v>
      </c>
      <c r="Q85" s="31">
        <v>35872</v>
      </c>
      <c r="R85" s="30" t="s">
        <v>65</v>
      </c>
      <c r="S85" s="31" t="s">
        <v>65</v>
      </c>
      <c r="T85" s="33">
        <v>28764</v>
      </c>
      <c r="U85" s="30" t="s">
        <v>65</v>
      </c>
      <c r="V85" s="33">
        <v>29860</v>
      </c>
      <c r="W85" s="30" t="s">
        <v>2167</v>
      </c>
      <c r="X85" s="30" t="s">
        <v>1280</v>
      </c>
      <c r="Y85" s="30" t="s">
        <v>1928</v>
      </c>
      <c r="Z85" s="30" t="s">
        <v>2168</v>
      </c>
      <c r="AA85" s="36">
        <v>0.39879999999999999</v>
      </c>
      <c r="AB85" s="30" t="s">
        <v>851</v>
      </c>
      <c r="AC85" s="30" t="s">
        <v>158</v>
      </c>
      <c r="AD85" s="30" t="s">
        <v>50</v>
      </c>
      <c r="AE85" s="32" t="s">
        <v>2169</v>
      </c>
      <c r="AF85" s="30" t="s">
        <v>65</v>
      </c>
      <c r="AG85" s="55">
        <v>35872</v>
      </c>
      <c r="AH85" s="568" t="s">
        <v>88</v>
      </c>
      <c r="AI85" s="30" t="s">
        <v>65</v>
      </c>
      <c r="AJ85" s="30" t="s">
        <v>65</v>
      </c>
      <c r="AK85" s="30" t="s">
        <v>65</v>
      </c>
      <c r="AL85" s="30" t="s">
        <v>65</v>
      </c>
      <c r="AM85" s="30">
        <v>1996</v>
      </c>
      <c r="AN85" s="30"/>
      <c r="AO85" s="30">
        <v>9848641372</v>
      </c>
      <c r="AP85" s="35" t="s">
        <v>569</v>
      </c>
      <c r="AQ85" s="47"/>
      <c r="AR85" s="297"/>
      <c r="AS85" s="297"/>
      <c r="AT85" s="24"/>
      <c r="AU85" s="297"/>
    </row>
    <row r="86" spans="1:68" ht="21.75" customHeight="1">
      <c r="A86" s="698">
        <v>81</v>
      </c>
      <c r="B86" s="110"/>
      <c r="C86" s="51" t="s">
        <v>1878</v>
      </c>
      <c r="D86" s="703">
        <v>28185102003</v>
      </c>
      <c r="E86" s="12" t="s">
        <v>1879</v>
      </c>
      <c r="F86" s="12" t="s">
        <v>1092</v>
      </c>
      <c r="G86" s="19" t="s">
        <v>2454</v>
      </c>
      <c r="H86" s="15" t="s">
        <v>50</v>
      </c>
      <c r="I86" s="53" t="s">
        <v>62</v>
      </c>
      <c r="J86" s="333" t="s">
        <v>92</v>
      </c>
      <c r="K86" s="54">
        <v>22713</v>
      </c>
      <c r="L86" s="698" t="s">
        <v>3075</v>
      </c>
      <c r="M86" s="54">
        <v>35872</v>
      </c>
      <c r="N86" s="54">
        <v>36602</v>
      </c>
      <c r="O86" s="54">
        <v>35872</v>
      </c>
      <c r="P86" s="51" t="s">
        <v>1880</v>
      </c>
      <c r="Q86" s="54">
        <v>36602</v>
      </c>
      <c r="R86" s="703"/>
      <c r="S86" s="54"/>
      <c r="T86" s="181">
        <v>28185</v>
      </c>
      <c r="U86" s="703"/>
      <c r="V86" s="181">
        <v>28946</v>
      </c>
      <c r="W86" s="703" t="s">
        <v>55</v>
      </c>
      <c r="X86" s="703" t="s">
        <v>56</v>
      </c>
      <c r="Y86" s="703" t="s">
        <v>973</v>
      </c>
      <c r="Z86" s="703" t="s">
        <v>234</v>
      </c>
      <c r="AA86" s="703">
        <v>47</v>
      </c>
      <c r="AB86" s="703" t="s">
        <v>693</v>
      </c>
      <c r="AC86" s="703" t="s">
        <v>158</v>
      </c>
      <c r="AD86" s="703" t="s">
        <v>50</v>
      </c>
      <c r="AE86" s="51" t="s">
        <v>1881</v>
      </c>
      <c r="AF86" s="703"/>
      <c r="AG86" s="233">
        <v>35872</v>
      </c>
      <c r="AH86" s="566" t="s">
        <v>1882</v>
      </c>
      <c r="AI86" s="703"/>
      <c r="AJ86" s="703"/>
      <c r="AK86" s="703"/>
      <c r="AL86" s="703"/>
      <c r="AM86" s="703">
        <v>1996</v>
      </c>
      <c r="AN86" s="703"/>
      <c r="AO86" s="703">
        <v>9948104467</v>
      </c>
      <c r="AP86" s="380" t="s">
        <v>1883</v>
      </c>
      <c r="AQ86" s="393"/>
      <c r="AR86" s="393"/>
      <c r="AS86" s="393" t="s">
        <v>50</v>
      </c>
      <c r="AT86" s="660"/>
      <c r="AU86" s="394"/>
      <c r="AV86" s="377"/>
      <c r="AW86" s="377"/>
      <c r="AX86" s="377"/>
      <c r="AY86" s="377"/>
      <c r="AZ86" s="377"/>
      <c r="BA86" s="377"/>
      <c r="BB86" s="377"/>
      <c r="BC86" s="377"/>
      <c r="BD86" s="377"/>
      <c r="BE86" s="377"/>
      <c r="BF86" s="377"/>
      <c r="BG86" s="377"/>
      <c r="BH86" s="377"/>
      <c r="BI86" s="377"/>
      <c r="BJ86" s="377"/>
      <c r="BK86" s="377"/>
      <c r="BL86" s="377"/>
      <c r="BM86" s="377"/>
      <c r="BN86" s="377"/>
      <c r="BO86" s="377"/>
      <c r="BP86" s="377"/>
    </row>
    <row r="87" spans="1:68" ht="21.75" customHeight="1">
      <c r="A87" s="698">
        <v>82</v>
      </c>
      <c r="B87" s="489">
        <v>733489</v>
      </c>
      <c r="C87" s="365" t="s">
        <v>2170</v>
      </c>
      <c r="D87" s="360">
        <v>2818310703</v>
      </c>
      <c r="E87" s="363" t="s">
        <v>2171</v>
      </c>
      <c r="F87" s="363" t="s">
        <v>494</v>
      </c>
      <c r="G87" s="356" t="s">
        <v>2454</v>
      </c>
      <c r="H87" s="353" t="s">
        <v>50</v>
      </c>
      <c r="I87" s="53" t="s">
        <v>62</v>
      </c>
      <c r="J87" s="333" t="s">
        <v>92</v>
      </c>
      <c r="K87" s="372">
        <v>23531</v>
      </c>
      <c r="L87" s="698" t="s">
        <v>3075</v>
      </c>
      <c r="M87" s="372"/>
      <c r="N87" s="372"/>
      <c r="O87" s="372" t="s">
        <v>2172</v>
      </c>
      <c r="P87" s="360"/>
      <c r="Q87" s="372" t="s">
        <v>2172</v>
      </c>
      <c r="R87" s="360"/>
      <c r="S87" s="372"/>
      <c r="T87" s="373">
        <v>29677</v>
      </c>
      <c r="U87" s="360"/>
      <c r="V87" s="373">
        <v>30956</v>
      </c>
      <c r="W87" s="360" t="s">
        <v>55</v>
      </c>
      <c r="X87" s="360" t="s">
        <v>56</v>
      </c>
      <c r="Y87" s="360" t="s">
        <v>115</v>
      </c>
      <c r="Z87" s="360" t="s">
        <v>234</v>
      </c>
      <c r="AA87" s="360"/>
      <c r="AB87" s="360" t="s">
        <v>223</v>
      </c>
      <c r="AC87" s="360" t="s">
        <v>158</v>
      </c>
      <c r="AD87" s="360" t="s">
        <v>50</v>
      </c>
      <c r="AE87" s="360" t="s">
        <v>1026</v>
      </c>
      <c r="AF87" s="360"/>
      <c r="AG87" s="55">
        <v>35872</v>
      </c>
      <c r="AH87" s="563"/>
      <c r="AI87" s="360"/>
      <c r="AJ87" s="360"/>
      <c r="AK87" s="360"/>
      <c r="AL87" s="360"/>
      <c r="AM87" s="360">
        <v>1996</v>
      </c>
      <c r="AN87" s="360"/>
      <c r="AO87" s="360">
        <v>8985873034</v>
      </c>
      <c r="AP87" s="370" t="s">
        <v>1727</v>
      </c>
      <c r="AQ87" s="371" t="s">
        <v>3076</v>
      </c>
      <c r="AR87" s="297"/>
      <c r="AS87" s="297" t="s">
        <v>50</v>
      </c>
      <c r="AT87" s="752">
        <v>1</v>
      </c>
      <c r="AU87" s="753"/>
    </row>
    <row r="88" spans="1:68" ht="21.75" customHeight="1">
      <c r="A88" s="698">
        <v>83</v>
      </c>
      <c r="B88" s="38">
        <v>721511</v>
      </c>
      <c r="C88" s="42" t="s">
        <v>2201</v>
      </c>
      <c r="D88" s="38">
        <v>28181400604</v>
      </c>
      <c r="E88" s="40" t="s">
        <v>2202</v>
      </c>
      <c r="F88" s="40" t="s">
        <v>465</v>
      </c>
      <c r="G88" s="19" t="s">
        <v>2454</v>
      </c>
      <c r="H88" s="15" t="s">
        <v>50</v>
      </c>
      <c r="I88" s="53" t="s">
        <v>62</v>
      </c>
      <c r="J88" s="333" t="s">
        <v>92</v>
      </c>
      <c r="K88" s="49">
        <v>24687</v>
      </c>
      <c r="L88" s="698" t="s">
        <v>3075</v>
      </c>
      <c r="M88" s="38"/>
      <c r="N88" s="38"/>
      <c r="O88" s="49" t="s">
        <v>2203</v>
      </c>
      <c r="P88" s="38"/>
      <c r="Q88" s="49" t="s">
        <v>2203</v>
      </c>
      <c r="R88" s="38"/>
      <c r="S88" s="38"/>
      <c r="T88" s="385">
        <v>30072</v>
      </c>
      <c r="U88" s="38"/>
      <c r="V88" s="385">
        <v>31686</v>
      </c>
      <c r="W88" s="38" t="s">
        <v>728</v>
      </c>
      <c r="X88" s="38" t="s">
        <v>729</v>
      </c>
      <c r="Y88" s="38" t="s">
        <v>730</v>
      </c>
      <c r="Z88" s="38" t="s">
        <v>731</v>
      </c>
      <c r="AA88" s="278">
        <v>0.68</v>
      </c>
      <c r="AB88" s="38" t="s">
        <v>693</v>
      </c>
      <c r="AC88" s="38" t="s">
        <v>732</v>
      </c>
      <c r="AD88" s="38" t="s">
        <v>50</v>
      </c>
      <c r="AE88" s="38" t="s">
        <v>2204</v>
      </c>
      <c r="AF88" s="38" t="s">
        <v>137</v>
      </c>
      <c r="AG88" s="55">
        <v>35906</v>
      </c>
      <c r="AH88" s="572" t="s">
        <v>71</v>
      </c>
      <c r="AI88" s="38" t="s">
        <v>137</v>
      </c>
      <c r="AJ88" s="38" t="s">
        <v>137</v>
      </c>
      <c r="AK88" s="38" t="s">
        <v>137</v>
      </c>
      <c r="AL88" s="38" t="s">
        <v>137</v>
      </c>
      <c r="AM88" s="38">
        <v>1996</v>
      </c>
      <c r="AN88" s="38"/>
      <c r="AO88" s="38">
        <v>9866964949</v>
      </c>
      <c r="AP88" s="45" t="s">
        <v>2205</v>
      </c>
      <c r="AQ88" s="47"/>
      <c r="AR88" s="297"/>
      <c r="AS88" s="297" t="s">
        <v>50</v>
      </c>
      <c r="AT88" s="694"/>
      <c r="AU88" s="695"/>
    </row>
    <row r="89" spans="1:68" ht="21.75" customHeight="1">
      <c r="A89" s="698">
        <v>84</v>
      </c>
      <c r="B89" s="501">
        <v>730797</v>
      </c>
      <c r="C89" s="535" t="s">
        <v>2173</v>
      </c>
      <c r="D89" s="107">
        <v>28185600511</v>
      </c>
      <c r="E89" s="105" t="s">
        <v>2174</v>
      </c>
      <c r="F89" s="702" t="s">
        <v>163</v>
      </c>
      <c r="G89" s="19" t="s">
        <v>2454</v>
      </c>
      <c r="H89" s="15" t="s">
        <v>50</v>
      </c>
      <c r="I89" s="53" t="s">
        <v>62</v>
      </c>
      <c r="J89" s="333" t="s">
        <v>92</v>
      </c>
      <c r="K89" s="49">
        <v>21916</v>
      </c>
      <c r="L89" s="698" t="s">
        <v>3075</v>
      </c>
      <c r="M89" s="246"/>
      <c r="N89" s="246">
        <v>35908</v>
      </c>
      <c r="O89" s="246">
        <v>35908</v>
      </c>
      <c r="P89" s="247"/>
      <c r="Q89" s="246">
        <v>35908</v>
      </c>
      <c r="R89" s="245"/>
      <c r="S89" s="246"/>
      <c r="T89" s="248">
        <v>28915</v>
      </c>
      <c r="U89" s="248"/>
      <c r="V89" s="248">
        <v>29860</v>
      </c>
      <c r="W89" s="248" t="s">
        <v>1044</v>
      </c>
      <c r="X89" s="381" t="s">
        <v>729</v>
      </c>
      <c r="Y89" s="381" t="s">
        <v>730</v>
      </c>
      <c r="Z89" s="381" t="s">
        <v>731</v>
      </c>
      <c r="AA89" s="249">
        <v>48.33</v>
      </c>
      <c r="AB89" s="248" t="s">
        <v>123</v>
      </c>
      <c r="AC89" s="381" t="s">
        <v>1739</v>
      </c>
      <c r="AD89" s="381" t="s">
        <v>50</v>
      </c>
      <c r="AE89" s="250" t="s">
        <v>2175</v>
      </c>
      <c r="AF89" s="248"/>
      <c r="AG89" s="55">
        <v>35908</v>
      </c>
      <c r="AH89" s="586"/>
      <c r="AI89" s="248"/>
      <c r="AJ89" s="248"/>
      <c r="AK89" s="248"/>
      <c r="AL89" s="248"/>
      <c r="AM89" s="251">
        <v>1996</v>
      </c>
      <c r="AN89" s="251"/>
      <c r="AO89" s="251">
        <v>9908711028</v>
      </c>
      <c r="AP89" s="432" t="s">
        <v>1977</v>
      </c>
      <c r="AQ89" s="47"/>
      <c r="AR89" s="297"/>
      <c r="AS89" s="297" t="s">
        <v>50</v>
      </c>
      <c r="AT89" s="24"/>
      <c r="AU89" s="297"/>
    </row>
    <row r="90" spans="1:68" ht="21.75" customHeight="1">
      <c r="A90" s="698">
        <v>85</v>
      </c>
      <c r="B90" s="497">
        <v>706792</v>
      </c>
      <c r="C90" s="200" t="s">
        <v>1802</v>
      </c>
      <c r="D90" s="220">
        <v>28182800602</v>
      </c>
      <c r="E90" s="141" t="s">
        <v>1803</v>
      </c>
      <c r="F90" s="83" t="s">
        <v>442</v>
      </c>
      <c r="G90" s="19" t="s">
        <v>2454</v>
      </c>
      <c r="H90" s="15" t="s">
        <v>50</v>
      </c>
      <c r="I90" s="53" t="s">
        <v>62</v>
      </c>
      <c r="J90" s="333" t="s">
        <v>92</v>
      </c>
      <c r="K90" s="387">
        <v>25750</v>
      </c>
      <c r="L90" s="698" t="s">
        <v>3075</v>
      </c>
      <c r="M90" s="220" t="s">
        <v>137</v>
      </c>
      <c r="N90" s="104" t="s">
        <v>1804</v>
      </c>
      <c r="O90" s="220" t="s">
        <v>1804</v>
      </c>
      <c r="P90" s="222" t="s">
        <v>1805</v>
      </c>
      <c r="Q90" s="220" t="s">
        <v>1804</v>
      </c>
      <c r="R90" s="104" t="s">
        <v>71</v>
      </c>
      <c r="S90" s="220" t="s">
        <v>1806</v>
      </c>
      <c r="T90" s="388">
        <v>31503</v>
      </c>
      <c r="U90" s="220" t="s">
        <v>137</v>
      </c>
      <c r="V90" s="389">
        <v>32203</v>
      </c>
      <c r="W90" s="37" t="s">
        <v>1807</v>
      </c>
      <c r="X90" s="104" t="s">
        <v>1270</v>
      </c>
      <c r="Y90" s="104" t="s">
        <v>730</v>
      </c>
      <c r="Z90" s="104" t="s">
        <v>1808</v>
      </c>
      <c r="AA90" s="220">
        <v>62</v>
      </c>
      <c r="AB90" s="220" t="s">
        <v>693</v>
      </c>
      <c r="AC90" s="220" t="s">
        <v>1809</v>
      </c>
      <c r="AD90" s="220" t="s">
        <v>50</v>
      </c>
      <c r="AE90" s="222" t="s">
        <v>1810</v>
      </c>
      <c r="AF90" s="220" t="s">
        <v>137</v>
      </c>
      <c r="AG90" s="55">
        <v>36015</v>
      </c>
      <c r="AH90" s="578" t="s">
        <v>151</v>
      </c>
      <c r="AI90" s="220" t="s">
        <v>137</v>
      </c>
      <c r="AJ90" s="220" t="s">
        <v>137</v>
      </c>
      <c r="AK90" s="220" t="s">
        <v>137</v>
      </c>
      <c r="AL90" s="220" t="s">
        <v>137</v>
      </c>
      <c r="AM90" s="104">
        <v>1994</v>
      </c>
      <c r="AN90" s="220"/>
      <c r="AO90" s="220">
        <v>9912116916</v>
      </c>
      <c r="AP90" s="225" t="s">
        <v>50</v>
      </c>
      <c r="AQ90" s="47"/>
      <c r="AR90" s="297"/>
      <c r="AS90" s="297" t="s">
        <v>50</v>
      </c>
      <c r="AT90" s="661"/>
      <c r="AU90" s="393"/>
    </row>
    <row r="91" spans="1:68" ht="21.75" customHeight="1">
      <c r="A91" s="698">
        <v>86</v>
      </c>
      <c r="B91" s="497">
        <v>736200</v>
      </c>
      <c r="C91" s="37" t="s">
        <v>2230</v>
      </c>
      <c r="D91" s="38">
        <v>28180901402</v>
      </c>
      <c r="E91" s="39" t="s">
        <v>2231</v>
      </c>
      <c r="F91" s="702" t="s">
        <v>100</v>
      </c>
      <c r="G91" s="19" t="s">
        <v>2454</v>
      </c>
      <c r="H91" s="15" t="s">
        <v>50</v>
      </c>
      <c r="I91" s="53" t="s">
        <v>62</v>
      </c>
      <c r="J91" s="38" t="s">
        <v>63</v>
      </c>
      <c r="K91" s="49">
        <v>25810</v>
      </c>
      <c r="L91" s="698" t="s">
        <v>3075</v>
      </c>
      <c r="M91" s="40"/>
      <c r="N91" s="38" t="s">
        <v>2232</v>
      </c>
      <c r="O91" s="38" t="s">
        <v>2233</v>
      </c>
      <c r="P91" s="42" t="s">
        <v>2234</v>
      </c>
      <c r="Q91" s="38" t="s">
        <v>2233</v>
      </c>
      <c r="R91" s="38"/>
      <c r="S91" s="40"/>
      <c r="T91" s="43" t="s">
        <v>359</v>
      </c>
      <c r="U91" s="40"/>
      <c r="V91" s="44" t="s">
        <v>104</v>
      </c>
      <c r="W91" s="40" t="s">
        <v>1044</v>
      </c>
      <c r="X91" s="40" t="s">
        <v>729</v>
      </c>
      <c r="Y91" s="40" t="s">
        <v>730</v>
      </c>
      <c r="Z91" s="40" t="s">
        <v>731</v>
      </c>
      <c r="AA91" s="278">
        <v>0.67</v>
      </c>
      <c r="AB91" s="40" t="s">
        <v>223</v>
      </c>
      <c r="AC91" s="40" t="s">
        <v>732</v>
      </c>
      <c r="AD91" s="40" t="s">
        <v>50</v>
      </c>
      <c r="AE91" s="42" t="s">
        <v>2235</v>
      </c>
      <c r="AF91" s="40"/>
      <c r="AG91" s="55">
        <v>36024</v>
      </c>
      <c r="AH91" s="577" t="s">
        <v>116</v>
      </c>
      <c r="AI91" s="40"/>
      <c r="AJ91" s="40"/>
      <c r="AK91" s="40"/>
      <c r="AL91" s="40"/>
      <c r="AM91" s="38">
        <v>1998</v>
      </c>
      <c r="AN91" s="38">
        <v>17</v>
      </c>
      <c r="AO91" s="38">
        <v>9912453011</v>
      </c>
      <c r="AP91" s="45" t="s">
        <v>2105</v>
      </c>
      <c r="AQ91" s="47"/>
      <c r="AR91" s="297"/>
      <c r="AS91" s="297" t="s">
        <v>50</v>
      </c>
      <c r="AT91" s="24"/>
      <c r="AU91" s="297"/>
    </row>
    <row r="92" spans="1:68" ht="21.75" customHeight="1">
      <c r="A92" s="698">
        <v>87</v>
      </c>
      <c r="B92" s="497">
        <v>727758</v>
      </c>
      <c r="C92" s="42" t="s">
        <v>2236</v>
      </c>
      <c r="D92" s="38">
        <v>28183701204</v>
      </c>
      <c r="E92" s="40" t="s">
        <v>2237</v>
      </c>
      <c r="F92" s="40" t="s">
        <v>1886</v>
      </c>
      <c r="G92" s="19" t="s">
        <v>2454</v>
      </c>
      <c r="H92" s="15" t="s">
        <v>50</v>
      </c>
      <c r="I92" s="53" t="s">
        <v>62</v>
      </c>
      <c r="J92" s="38" t="s">
        <v>1582</v>
      </c>
      <c r="K92" s="404">
        <v>27773</v>
      </c>
      <c r="L92" s="698" t="s">
        <v>3075</v>
      </c>
      <c r="M92" s="42" t="s">
        <v>65</v>
      </c>
      <c r="N92" s="404" t="s">
        <v>2238</v>
      </c>
      <c r="O92" s="404" t="s">
        <v>2238</v>
      </c>
      <c r="P92" s="62" t="s">
        <v>2239</v>
      </c>
      <c r="Q92" s="404" t="s">
        <v>2238</v>
      </c>
      <c r="R92" s="42" t="s">
        <v>65</v>
      </c>
      <c r="S92" s="42" t="s">
        <v>65</v>
      </c>
      <c r="T92" s="326">
        <v>33298</v>
      </c>
      <c r="U92" s="42" t="s">
        <v>65</v>
      </c>
      <c r="V92" s="326">
        <v>34029</v>
      </c>
      <c r="W92" s="42" t="s">
        <v>1188</v>
      </c>
      <c r="X92" s="62" t="s">
        <v>729</v>
      </c>
      <c r="Y92" s="62" t="s">
        <v>730</v>
      </c>
      <c r="Z92" s="62" t="s">
        <v>1889</v>
      </c>
      <c r="AA92" s="38">
        <v>68.8</v>
      </c>
      <c r="AB92" s="42" t="s">
        <v>223</v>
      </c>
      <c r="AC92" s="42" t="s">
        <v>1890</v>
      </c>
      <c r="AD92" s="42" t="s">
        <v>50</v>
      </c>
      <c r="AE92" s="42" t="s">
        <v>678</v>
      </c>
      <c r="AF92" s="42" t="s">
        <v>65</v>
      </c>
      <c r="AG92" s="55">
        <v>36025</v>
      </c>
      <c r="AH92" s="574" t="s">
        <v>1891</v>
      </c>
      <c r="AI92" s="42" t="s">
        <v>65</v>
      </c>
      <c r="AJ92" s="42" t="s">
        <v>65</v>
      </c>
      <c r="AK92" s="42" t="s">
        <v>65</v>
      </c>
      <c r="AL92" s="42" t="s">
        <v>65</v>
      </c>
      <c r="AM92" s="38">
        <v>1998</v>
      </c>
      <c r="AN92" s="38">
        <v>4694</v>
      </c>
      <c r="AO92" s="38">
        <v>9010091336</v>
      </c>
      <c r="AP92" s="439" t="s">
        <v>2240</v>
      </c>
      <c r="AQ92" s="47"/>
      <c r="AR92" s="297"/>
      <c r="AS92" s="297" t="s">
        <v>50</v>
      </c>
      <c r="AT92" s="661"/>
      <c r="AU92" s="393"/>
    </row>
    <row r="93" spans="1:68" ht="21.75" customHeight="1">
      <c r="A93" s="698">
        <v>88</v>
      </c>
      <c r="B93" s="403">
        <v>723286</v>
      </c>
      <c r="C93" s="37" t="s">
        <v>2241</v>
      </c>
      <c r="D93" s="220">
        <v>28183301201</v>
      </c>
      <c r="E93" s="39" t="s">
        <v>2242</v>
      </c>
      <c r="F93" s="83" t="s">
        <v>1871</v>
      </c>
      <c r="G93" s="19" t="s">
        <v>2454</v>
      </c>
      <c r="H93" s="15" t="s">
        <v>50</v>
      </c>
      <c r="I93" s="702" t="s">
        <v>51</v>
      </c>
      <c r="J93" s="104" t="s">
        <v>75</v>
      </c>
      <c r="K93" s="387">
        <v>24638</v>
      </c>
      <c r="L93" s="698" t="s">
        <v>3075</v>
      </c>
      <c r="M93" s="254"/>
      <c r="N93" s="254" t="s">
        <v>2243</v>
      </c>
      <c r="O93" s="558" t="s">
        <v>2244</v>
      </c>
      <c r="P93" s="220" t="s">
        <v>2245</v>
      </c>
      <c r="Q93" s="104" t="s">
        <v>2244</v>
      </c>
      <c r="R93" s="220"/>
      <c r="S93" s="220"/>
      <c r="T93" s="223" t="s">
        <v>2246</v>
      </c>
      <c r="U93" s="223"/>
      <c r="V93" s="402" t="s">
        <v>2247</v>
      </c>
      <c r="W93" s="223" t="s">
        <v>55</v>
      </c>
      <c r="X93" s="200" t="s">
        <v>174</v>
      </c>
      <c r="Y93" s="200" t="s">
        <v>77</v>
      </c>
      <c r="Z93" s="200" t="s">
        <v>188</v>
      </c>
      <c r="AA93" s="415">
        <v>63.63</v>
      </c>
      <c r="AB93" s="37" t="s">
        <v>1874</v>
      </c>
      <c r="AC93" s="37" t="s">
        <v>311</v>
      </c>
      <c r="AD93" s="37" t="s">
        <v>173</v>
      </c>
      <c r="AE93" s="220" t="s">
        <v>2248</v>
      </c>
      <c r="AF93" s="220"/>
      <c r="AG93" s="55">
        <v>36026</v>
      </c>
      <c r="AH93" s="573" t="s">
        <v>2249</v>
      </c>
      <c r="AI93" s="220"/>
      <c r="AJ93" s="220"/>
      <c r="AK93" s="220"/>
      <c r="AL93" s="220"/>
      <c r="AM93" s="416">
        <v>1998</v>
      </c>
      <c r="AN93" s="220"/>
      <c r="AO93" s="220">
        <v>9949276861</v>
      </c>
      <c r="AP93" s="225" t="s">
        <v>2250</v>
      </c>
      <c r="AQ93" s="47"/>
      <c r="AR93" s="297"/>
      <c r="AS93" s="297" t="s">
        <v>50</v>
      </c>
      <c r="AT93" s="661"/>
      <c r="AU93" s="393"/>
    </row>
    <row r="94" spans="1:68" ht="21.75" customHeight="1">
      <c r="A94" s="698">
        <v>89</v>
      </c>
      <c r="B94" s="493">
        <v>736094</v>
      </c>
      <c r="C94" s="51" t="s">
        <v>2251</v>
      </c>
      <c r="D94" s="52">
        <v>28180601306</v>
      </c>
      <c r="E94" s="12" t="s">
        <v>135</v>
      </c>
      <c r="F94" s="702" t="s">
        <v>136</v>
      </c>
      <c r="G94" s="19" t="s">
        <v>2454</v>
      </c>
      <c r="H94" s="15" t="s">
        <v>50</v>
      </c>
      <c r="I94" s="53" t="s">
        <v>62</v>
      </c>
      <c r="J94" s="696" t="s">
        <v>63</v>
      </c>
      <c r="K94" s="55">
        <v>24649</v>
      </c>
      <c r="L94" s="698" t="s">
        <v>3075</v>
      </c>
      <c r="M94" s="54" t="s">
        <v>137</v>
      </c>
      <c r="N94" s="54" t="s">
        <v>65</v>
      </c>
      <c r="O94" s="55" t="s">
        <v>2252</v>
      </c>
      <c r="P94" s="56" t="s">
        <v>2253</v>
      </c>
      <c r="Q94" s="55" t="s">
        <v>2252</v>
      </c>
      <c r="R94" s="698" t="s">
        <v>137</v>
      </c>
      <c r="S94" s="54" t="s">
        <v>65</v>
      </c>
      <c r="T94" s="58" t="s">
        <v>139</v>
      </c>
      <c r="U94" s="698" t="s">
        <v>65</v>
      </c>
      <c r="V94" s="58" t="s">
        <v>342</v>
      </c>
      <c r="W94" s="53" t="s">
        <v>55</v>
      </c>
      <c r="X94" s="53" t="s">
        <v>142</v>
      </c>
      <c r="Y94" s="53" t="s">
        <v>115</v>
      </c>
      <c r="Z94" s="53" t="s">
        <v>234</v>
      </c>
      <c r="AA94" s="696">
        <v>56</v>
      </c>
      <c r="AB94" s="53" t="s">
        <v>693</v>
      </c>
      <c r="AC94" s="53" t="s">
        <v>352</v>
      </c>
      <c r="AD94" s="53" t="s">
        <v>158</v>
      </c>
      <c r="AE94" s="56" t="s">
        <v>2254</v>
      </c>
      <c r="AF94" s="698" t="s">
        <v>65</v>
      </c>
      <c r="AG94" s="55">
        <v>36026</v>
      </c>
      <c r="AH94" s="567" t="s">
        <v>733</v>
      </c>
      <c r="AI94" s="698" t="s">
        <v>137</v>
      </c>
      <c r="AJ94" s="698" t="s">
        <v>137</v>
      </c>
      <c r="AK94" s="698" t="s">
        <v>137</v>
      </c>
      <c r="AL94" s="698" t="s">
        <v>65</v>
      </c>
      <c r="AM94" s="696">
        <v>1998</v>
      </c>
      <c r="AN94" s="696"/>
      <c r="AO94" s="696">
        <v>9494738732</v>
      </c>
      <c r="AP94" s="60" t="s">
        <v>2255</v>
      </c>
      <c r="AQ94" s="47"/>
      <c r="AR94" s="297"/>
      <c r="AS94" s="297" t="s">
        <v>50</v>
      </c>
      <c r="AT94" s="24"/>
      <c r="AU94" s="297"/>
    </row>
    <row r="95" spans="1:68" ht="21.75" customHeight="1">
      <c r="A95" s="698">
        <v>90</v>
      </c>
      <c r="B95" s="61" t="s">
        <v>2990</v>
      </c>
      <c r="C95" s="334" t="s">
        <v>2256</v>
      </c>
      <c r="D95" s="696">
        <v>28182600701</v>
      </c>
      <c r="E95" s="40" t="s">
        <v>2257</v>
      </c>
      <c r="F95" s="53" t="s">
        <v>795</v>
      </c>
      <c r="G95" s="19" t="s">
        <v>2454</v>
      </c>
      <c r="H95" s="15" t="s">
        <v>50</v>
      </c>
      <c r="I95" s="702" t="s">
        <v>51</v>
      </c>
      <c r="J95" s="696" t="s">
        <v>198</v>
      </c>
      <c r="K95" s="696" t="s">
        <v>2258</v>
      </c>
      <c r="L95" s="698" t="s">
        <v>3075</v>
      </c>
      <c r="M95" s="53"/>
      <c r="N95" s="696" t="s">
        <v>2243</v>
      </c>
      <c r="O95" s="696" t="s">
        <v>2243</v>
      </c>
      <c r="P95" s="79" t="s">
        <v>2259</v>
      </c>
      <c r="Q95" s="696" t="s">
        <v>2243</v>
      </c>
      <c r="R95" s="696"/>
      <c r="S95" s="696"/>
      <c r="T95" s="53" t="s">
        <v>2260</v>
      </c>
      <c r="U95" s="53"/>
      <c r="V95" s="56" t="s">
        <v>2261</v>
      </c>
      <c r="W95" s="696" t="s">
        <v>728</v>
      </c>
      <c r="X95" s="53" t="s">
        <v>731</v>
      </c>
      <c r="Y95" s="53" t="s">
        <v>729</v>
      </c>
      <c r="Z95" s="53" t="s">
        <v>730</v>
      </c>
      <c r="AA95" s="696">
        <v>58</v>
      </c>
      <c r="AB95" s="696" t="s">
        <v>890</v>
      </c>
      <c r="AC95" s="696" t="s">
        <v>805</v>
      </c>
      <c r="AD95" s="696" t="s">
        <v>732</v>
      </c>
      <c r="AE95" s="53" t="s">
        <v>2262</v>
      </c>
      <c r="AF95" s="53"/>
      <c r="AG95" s="55">
        <v>36026</v>
      </c>
      <c r="AH95" s="567" t="s">
        <v>2263</v>
      </c>
      <c r="AI95" s="53"/>
      <c r="AJ95" s="53"/>
      <c r="AK95" s="53"/>
      <c r="AL95" s="53"/>
      <c r="AM95" s="696">
        <v>1998</v>
      </c>
      <c r="AN95" s="696">
        <v>982</v>
      </c>
      <c r="AO95" s="696">
        <v>9989039430</v>
      </c>
      <c r="AP95" s="101" t="s">
        <v>2264</v>
      </c>
      <c r="AQ95" s="47"/>
      <c r="AR95" s="297"/>
      <c r="AS95" s="297" t="s">
        <v>50</v>
      </c>
      <c r="AT95" s="752"/>
      <c r="AU95" s="753"/>
    </row>
    <row r="96" spans="1:68" ht="21.75" customHeight="1">
      <c r="A96" s="698">
        <v>91</v>
      </c>
      <c r="B96" s="502">
        <v>738717</v>
      </c>
      <c r="C96" s="534" t="s">
        <v>2265</v>
      </c>
      <c r="D96" s="647">
        <v>28182000202</v>
      </c>
      <c r="E96" s="362" t="s">
        <v>2266</v>
      </c>
      <c r="F96" s="363" t="s">
        <v>513</v>
      </c>
      <c r="G96" s="356" t="s">
        <v>2454</v>
      </c>
      <c r="H96" s="353" t="s">
        <v>50</v>
      </c>
      <c r="I96" s="53" t="s">
        <v>62</v>
      </c>
      <c r="J96" s="333" t="s">
        <v>92</v>
      </c>
      <c r="K96" s="442">
        <v>24697</v>
      </c>
      <c r="L96" s="698" t="s">
        <v>3075</v>
      </c>
      <c r="M96" s="441"/>
      <c r="N96" s="429" t="s">
        <v>2252</v>
      </c>
      <c r="O96" s="429" t="s">
        <v>2252</v>
      </c>
      <c r="P96" s="441" t="s">
        <v>2267</v>
      </c>
      <c r="Q96" s="440" t="s">
        <v>2252</v>
      </c>
      <c r="R96" s="441"/>
      <c r="S96" s="441"/>
      <c r="T96" s="443" t="s">
        <v>764</v>
      </c>
      <c r="U96" s="441"/>
      <c r="V96" s="444">
        <v>30742</v>
      </c>
      <c r="W96" s="441" t="s">
        <v>114</v>
      </c>
      <c r="X96" s="441" t="s">
        <v>1654</v>
      </c>
      <c r="Y96" s="441" t="s">
        <v>234</v>
      </c>
      <c r="Z96" s="441" t="s">
        <v>115</v>
      </c>
      <c r="AA96" s="429">
        <v>54.6</v>
      </c>
      <c r="AB96" s="441" t="s">
        <v>1471</v>
      </c>
      <c r="AC96" s="441" t="s">
        <v>50</v>
      </c>
      <c r="AD96" s="441" t="s">
        <v>2268</v>
      </c>
      <c r="AE96" s="441"/>
      <c r="AF96" s="441"/>
      <c r="AG96" s="55">
        <v>36026</v>
      </c>
      <c r="AH96" s="587"/>
      <c r="AI96" s="441"/>
      <c r="AJ96" s="441"/>
      <c r="AK96" s="441"/>
      <c r="AL96" s="441"/>
      <c r="AM96" s="429">
        <v>1998</v>
      </c>
      <c r="AN96" s="429">
        <v>172</v>
      </c>
      <c r="AO96" s="429">
        <v>9866224540</v>
      </c>
      <c r="AP96" s="445" t="s">
        <v>2191</v>
      </c>
      <c r="AQ96" s="371" t="s">
        <v>3076</v>
      </c>
      <c r="AR96" s="297"/>
      <c r="AS96" s="297" t="s">
        <v>50</v>
      </c>
      <c r="AT96" s="752">
        <v>1</v>
      </c>
      <c r="AU96" s="753"/>
    </row>
    <row r="97" spans="1:68" ht="21.75" customHeight="1">
      <c r="A97" s="698">
        <v>92</v>
      </c>
      <c r="B97" s="139">
        <v>741103</v>
      </c>
      <c r="C97" s="198" t="s">
        <v>2269</v>
      </c>
      <c r="D97" s="139">
        <v>28181200902</v>
      </c>
      <c r="E97" s="58" t="s">
        <v>2270</v>
      </c>
      <c r="F97" s="58" t="s">
        <v>324</v>
      </c>
      <c r="G97" s="19" t="s">
        <v>2454</v>
      </c>
      <c r="H97" s="15" t="s">
        <v>50</v>
      </c>
      <c r="I97" s="53" t="s">
        <v>62</v>
      </c>
      <c r="J97" s="333" t="s">
        <v>92</v>
      </c>
      <c r="K97" s="68" t="s">
        <v>2271</v>
      </c>
      <c r="L97" s="698" t="s">
        <v>3075</v>
      </c>
      <c r="M97" s="58"/>
      <c r="N97" s="139"/>
      <c r="O97" s="68" t="s">
        <v>2243</v>
      </c>
      <c r="P97" s="447" t="s">
        <v>2272</v>
      </c>
      <c r="Q97" s="68" t="s">
        <v>2243</v>
      </c>
      <c r="R97" s="58"/>
      <c r="S97" s="58"/>
      <c r="T97" s="446" t="s">
        <v>2273</v>
      </c>
      <c r="U97" s="58"/>
      <c r="V97" s="58">
        <v>32782</v>
      </c>
      <c r="W97" s="58" t="s">
        <v>300</v>
      </c>
      <c r="X97" s="58" t="s">
        <v>115</v>
      </c>
      <c r="Y97" s="58" t="s">
        <v>56</v>
      </c>
      <c r="Z97" s="58" t="s">
        <v>234</v>
      </c>
      <c r="AA97" s="139">
        <v>40</v>
      </c>
      <c r="AB97" s="58" t="s">
        <v>2017</v>
      </c>
      <c r="AC97" s="58" t="s">
        <v>158</v>
      </c>
      <c r="AD97" s="58" t="s">
        <v>50</v>
      </c>
      <c r="AE97" s="447" t="s">
        <v>2274</v>
      </c>
      <c r="AF97" s="58"/>
      <c r="AG97" s="55" t="s">
        <v>2243</v>
      </c>
      <c r="AH97" s="588" t="s">
        <v>2275</v>
      </c>
      <c r="AI97" s="58"/>
      <c r="AJ97" s="58"/>
      <c r="AK97" s="58"/>
      <c r="AL97" s="58"/>
      <c r="AM97" s="139">
        <v>1998</v>
      </c>
      <c r="AN97" s="139">
        <v>340</v>
      </c>
      <c r="AO97" s="139">
        <v>9491645443</v>
      </c>
      <c r="AP97" s="448" t="s">
        <v>2276</v>
      </c>
      <c r="AQ97" s="47"/>
      <c r="AR97" s="297"/>
      <c r="AS97" s="297" t="s">
        <v>50</v>
      </c>
      <c r="AT97" s="752"/>
      <c r="AU97" s="753"/>
    </row>
    <row r="98" spans="1:68" ht="21.75" customHeight="1">
      <c r="A98" s="698">
        <v>93</v>
      </c>
      <c r="B98" s="195">
        <v>740804</v>
      </c>
      <c r="C98" s="196" t="s">
        <v>2277</v>
      </c>
      <c r="D98" s="139">
        <v>28181202210</v>
      </c>
      <c r="E98" s="58" t="s">
        <v>2278</v>
      </c>
      <c r="F98" s="58" t="s">
        <v>324</v>
      </c>
      <c r="G98" s="19" t="s">
        <v>2454</v>
      </c>
      <c r="H98" s="15" t="s">
        <v>50</v>
      </c>
      <c r="I98" s="702" t="s">
        <v>51</v>
      </c>
      <c r="J98" s="195" t="s">
        <v>63</v>
      </c>
      <c r="K98" s="199">
        <v>24717</v>
      </c>
      <c r="L98" s="698" t="s">
        <v>3075</v>
      </c>
      <c r="M98" s="195"/>
      <c r="N98" s="195"/>
      <c r="O98" s="195" t="s">
        <v>2252</v>
      </c>
      <c r="P98" s="195" t="s">
        <v>2279</v>
      </c>
      <c r="Q98" s="195" t="s">
        <v>2252</v>
      </c>
      <c r="R98" s="195"/>
      <c r="S98" s="195"/>
      <c r="T98" s="195" t="s">
        <v>2280</v>
      </c>
      <c r="U98" s="195"/>
      <c r="V98" s="195" t="s">
        <v>2281</v>
      </c>
      <c r="W98" s="195" t="s">
        <v>1044</v>
      </c>
      <c r="X98" s="195" t="s">
        <v>1270</v>
      </c>
      <c r="Y98" s="195" t="s">
        <v>730</v>
      </c>
      <c r="Z98" s="195" t="s">
        <v>2282</v>
      </c>
      <c r="AA98" s="195" t="s">
        <v>2283</v>
      </c>
      <c r="AB98" s="195" t="s">
        <v>123</v>
      </c>
      <c r="AC98" s="195" t="s">
        <v>1739</v>
      </c>
      <c r="AD98" s="195" t="s">
        <v>50</v>
      </c>
      <c r="AE98" s="195" t="s">
        <v>2284</v>
      </c>
      <c r="AF98" s="195"/>
      <c r="AG98" s="55">
        <v>36026</v>
      </c>
      <c r="AH98" s="579" t="s">
        <v>1054</v>
      </c>
      <c r="AI98" s="195"/>
      <c r="AJ98" s="195"/>
      <c r="AK98" s="195"/>
      <c r="AL98" s="195"/>
      <c r="AM98" s="195" t="s">
        <v>2285</v>
      </c>
      <c r="AN98" s="195" t="s">
        <v>2286</v>
      </c>
      <c r="AO98" s="195" t="s">
        <v>2287</v>
      </c>
      <c r="AP98" s="197" t="s">
        <v>2288</v>
      </c>
      <c r="AQ98" s="190"/>
      <c r="AR98" s="753"/>
      <c r="AS98" s="753"/>
      <c r="AT98" s="752"/>
      <c r="AU98" s="753"/>
    </row>
    <row r="99" spans="1:68" ht="21.75" customHeight="1">
      <c r="A99" s="698">
        <v>94</v>
      </c>
      <c r="B99" s="495">
        <v>739111</v>
      </c>
      <c r="C99" s="62" t="s">
        <v>2289</v>
      </c>
      <c r="D99" s="696">
        <v>28181700804</v>
      </c>
      <c r="E99" s="53" t="s">
        <v>170</v>
      </c>
      <c r="F99" s="53" t="s">
        <v>171</v>
      </c>
      <c r="G99" s="19" t="s">
        <v>2454</v>
      </c>
      <c r="H99" s="53" t="s">
        <v>50</v>
      </c>
      <c r="I99" s="702" t="s">
        <v>51</v>
      </c>
      <c r="J99" s="696" t="s">
        <v>180</v>
      </c>
      <c r="K99" s="55">
        <v>24962</v>
      </c>
      <c r="L99" s="698" t="s">
        <v>3075</v>
      </c>
      <c r="M99" s="53"/>
      <c r="N99" s="696"/>
      <c r="O99" s="55">
        <v>36026</v>
      </c>
      <c r="P99" s="53"/>
      <c r="Q99" s="55">
        <v>36026</v>
      </c>
      <c r="R99" s="696" t="s">
        <v>137</v>
      </c>
      <c r="S99" s="53"/>
      <c r="T99" s="78">
        <v>30987</v>
      </c>
      <c r="U99" s="53"/>
      <c r="V99" s="78">
        <v>31837</v>
      </c>
      <c r="W99" s="79" t="s">
        <v>2290</v>
      </c>
      <c r="X99" s="79" t="s">
        <v>2291</v>
      </c>
      <c r="Y99" s="79" t="s">
        <v>2292</v>
      </c>
      <c r="Z99" s="79" t="s">
        <v>2293</v>
      </c>
      <c r="AA99" s="696">
        <v>59.12</v>
      </c>
      <c r="AB99" s="53" t="s">
        <v>223</v>
      </c>
      <c r="AC99" s="53" t="s">
        <v>311</v>
      </c>
      <c r="AD99" s="53" t="s">
        <v>173</v>
      </c>
      <c r="AE99" s="53"/>
      <c r="AF99" s="53"/>
      <c r="AG99" s="55">
        <v>36026</v>
      </c>
      <c r="AH99" s="571" t="s">
        <v>71</v>
      </c>
      <c r="AI99" s="53"/>
      <c r="AJ99" s="53"/>
      <c r="AK99" s="696" t="s">
        <v>137</v>
      </c>
      <c r="AL99" s="53"/>
      <c r="AM99" s="696">
        <v>1998</v>
      </c>
      <c r="AN99" s="696"/>
      <c r="AO99" s="696">
        <v>9490176593</v>
      </c>
      <c r="AP99" s="412" t="s">
        <v>2294</v>
      </c>
      <c r="AQ99" s="47"/>
      <c r="AR99" s="297"/>
      <c r="AS99" s="297"/>
      <c r="AT99" s="24"/>
      <c r="AU99" s="297"/>
    </row>
    <row r="100" spans="1:68" ht="21.75" customHeight="1">
      <c r="A100" s="698">
        <v>95</v>
      </c>
      <c r="B100" s="61" t="s">
        <v>2295</v>
      </c>
      <c r="C100" s="334" t="s">
        <v>2296</v>
      </c>
      <c r="D100" s="696">
        <v>28182600703</v>
      </c>
      <c r="E100" s="40" t="s">
        <v>2297</v>
      </c>
      <c r="F100" s="53" t="s">
        <v>795</v>
      </c>
      <c r="G100" s="19" t="s">
        <v>2454</v>
      </c>
      <c r="H100" s="15" t="s">
        <v>50</v>
      </c>
      <c r="I100" s="53" t="s">
        <v>62</v>
      </c>
      <c r="J100" s="696" t="s">
        <v>286</v>
      </c>
      <c r="K100" s="55">
        <v>25210</v>
      </c>
      <c r="L100" s="698" t="s">
        <v>3075</v>
      </c>
      <c r="M100" s="53"/>
      <c r="N100" s="696" t="s">
        <v>2243</v>
      </c>
      <c r="O100" s="696" t="s">
        <v>2243</v>
      </c>
      <c r="P100" s="79" t="s">
        <v>2259</v>
      </c>
      <c r="Q100" s="696" t="s">
        <v>2243</v>
      </c>
      <c r="R100" s="696"/>
      <c r="S100" s="696"/>
      <c r="T100" s="53" t="s">
        <v>2298</v>
      </c>
      <c r="U100" s="53"/>
      <c r="V100" s="56" t="s">
        <v>1412</v>
      </c>
      <c r="W100" s="696" t="s">
        <v>55</v>
      </c>
      <c r="X100" s="53" t="s">
        <v>56</v>
      </c>
      <c r="Y100" s="53" t="s">
        <v>115</v>
      </c>
      <c r="Z100" s="53" t="s">
        <v>234</v>
      </c>
      <c r="AA100" s="696">
        <v>47.33</v>
      </c>
      <c r="AB100" s="696" t="s">
        <v>1166</v>
      </c>
      <c r="AC100" s="696" t="s">
        <v>158</v>
      </c>
      <c r="AD100" s="696" t="s">
        <v>50</v>
      </c>
      <c r="AE100" s="53" t="s">
        <v>2299</v>
      </c>
      <c r="AF100" s="53"/>
      <c r="AG100" s="55">
        <v>36026</v>
      </c>
      <c r="AH100" s="589" t="s">
        <v>2300</v>
      </c>
      <c r="AI100" s="53"/>
      <c r="AJ100" s="53"/>
      <c r="AK100" s="53"/>
      <c r="AL100" s="53"/>
      <c r="AM100" s="696">
        <v>1998</v>
      </c>
      <c r="AN100" s="696">
        <v>202</v>
      </c>
      <c r="AO100" s="696">
        <v>9000125682</v>
      </c>
      <c r="AP100" s="101" t="s">
        <v>50</v>
      </c>
      <c r="AQ100" s="47"/>
      <c r="AR100" s="297"/>
      <c r="AS100" s="297" t="s">
        <v>50</v>
      </c>
      <c r="AT100" s="752"/>
      <c r="AU100" s="753"/>
    </row>
    <row r="101" spans="1:68" ht="21.75" customHeight="1">
      <c r="A101" s="698">
        <v>96</v>
      </c>
      <c r="B101" s="503">
        <v>732848</v>
      </c>
      <c r="C101" s="453" t="s">
        <v>2301</v>
      </c>
      <c r="D101" s="38">
        <v>28185201503</v>
      </c>
      <c r="E101" s="450" t="s">
        <v>2302</v>
      </c>
      <c r="F101" s="40" t="s">
        <v>2059</v>
      </c>
      <c r="G101" s="19" t="s">
        <v>2454</v>
      </c>
      <c r="H101" s="15" t="s">
        <v>50</v>
      </c>
      <c r="I101" s="702" t="s">
        <v>51</v>
      </c>
      <c r="J101" s="451" t="s">
        <v>83</v>
      </c>
      <c r="K101" s="452">
        <v>25355</v>
      </c>
      <c r="L101" s="698" t="s">
        <v>3075</v>
      </c>
      <c r="M101" s="449"/>
      <c r="N101" s="452">
        <v>36026</v>
      </c>
      <c r="O101" s="452">
        <v>36026</v>
      </c>
      <c r="P101" s="453" t="s">
        <v>2303</v>
      </c>
      <c r="Q101" s="452">
        <v>36026</v>
      </c>
      <c r="R101" s="449"/>
      <c r="S101" s="449"/>
      <c r="T101" s="454">
        <v>31138</v>
      </c>
      <c r="U101" s="449"/>
      <c r="V101" s="454">
        <v>32051</v>
      </c>
      <c r="W101" s="449" t="s">
        <v>55</v>
      </c>
      <c r="X101" s="449" t="s">
        <v>792</v>
      </c>
      <c r="Y101" s="449" t="s">
        <v>148</v>
      </c>
      <c r="Z101" s="449" t="s">
        <v>793</v>
      </c>
      <c r="AA101" s="451"/>
      <c r="AB101" s="449" t="s">
        <v>223</v>
      </c>
      <c r="AC101" s="53" t="s">
        <v>158</v>
      </c>
      <c r="AD101" s="53" t="s">
        <v>50</v>
      </c>
      <c r="AE101" s="453"/>
      <c r="AF101" s="449"/>
      <c r="AG101" s="55">
        <v>36026</v>
      </c>
      <c r="AH101" s="590" t="s">
        <v>701</v>
      </c>
      <c r="AI101" s="449"/>
      <c r="AJ101" s="449"/>
      <c r="AK101" s="449"/>
      <c r="AL101" s="449"/>
      <c r="AM101" s="451">
        <v>1998</v>
      </c>
      <c r="AN101" s="451"/>
      <c r="AO101" s="451"/>
      <c r="AP101" s="60" t="s">
        <v>2200</v>
      </c>
      <c r="AQ101" s="47"/>
      <c r="AR101" s="297"/>
      <c r="AS101" s="297" t="s">
        <v>50</v>
      </c>
      <c r="AT101" s="24"/>
      <c r="AU101" s="297"/>
    </row>
    <row r="102" spans="1:68" ht="21.75" customHeight="1">
      <c r="A102" s="698">
        <v>97</v>
      </c>
      <c r="B102" s="356">
        <v>725395</v>
      </c>
      <c r="C102" s="368" t="s">
        <v>2304</v>
      </c>
      <c r="D102" s="356">
        <v>28181400302</v>
      </c>
      <c r="E102" s="361" t="s">
        <v>2305</v>
      </c>
      <c r="F102" s="361" t="s">
        <v>465</v>
      </c>
      <c r="G102" s="356" t="s">
        <v>2454</v>
      </c>
      <c r="H102" s="353" t="s">
        <v>50</v>
      </c>
      <c r="I102" s="702" t="s">
        <v>51</v>
      </c>
      <c r="J102" s="356" t="s">
        <v>75</v>
      </c>
      <c r="K102" s="364">
        <v>25355</v>
      </c>
      <c r="L102" s="698" t="s">
        <v>3075</v>
      </c>
      <c r="M102" s="356"/>
      <c r="N102" s="356"/>
      <c r="O102" s="356" t="s">
        <v>2306</v>
      </c>
      <c r="P102" s="356"/>
      <c r="Q102" s="356" t="s">
        <v>2306</v>
      </c>
      <c r="R102" s="356" t="s">
        <v>137</v>
      </c>
      <c r="S102" s="356" t="s">
        <v>137</v>
      </c>
      <c r="T102" s="366">
        <v>31107</v>
      </c>
      <c r="U102" s="356"/>
      <c r="V102" s="366">
        <v>31837</v>
      </c>
      <c r="W102" s="356" t="s">
        <v>55</v>
      </c>
      <c r="X102" s="356" t="s">
        <v>50</v>
      </c>
      <c r="Y102" s="356" t="s">
        <v>234</v>
      </c>
      <c r="Z102" s="356" t="s">
        <v>56</v>
      </c>
      <c r="AA102" s="418">
        <v>0.495</v>
      </c>
      <c r="AB102" s="356" t="s">
        <v>693</v>
      </c>
      <c r="AC102" s="356" t="s">
        <v>2307</v>
      </c>
      <c r="AD102" s="356" t="s">
        <v>56</v>
      </c>
      <c r="AE102" s="356" t="s">
        <v>2308</v>
      </c>
      <c r="AF102" s="356" t="s">
        <v>137</v>
      </c>
      <c r="AG102" s="369">
        <v>36026</v>
      </c>
      <c r="AH102" s="560" t="s">
        <v>71</v>
      </c>
      <c r="AI102" s="356" t="s">
        <v>137</v>
      </c>
      <c r="AJ102" s="356" t="s">
        <v>137</v>
      </c>
      <c r="AK102" s="356" t="s">
        <v>137</v>
      </c>
      <c r="AL102" s="356" t="s">
        <v>137</v>
      </c>
      <c r="AM102" s="356">
        <v>1998</v>
      </c>
      <c r="AN102" s="356">
        <v>5324</v>
      </c>
      <c r="AO102" s="356">
        <v>9030730201</v>
      </c>
      <c r="AP102" s="419" t="s">
        <v>1406</v>
      </c>
      <c r="AQ102" s="371" t="s">
        <v>3076</v>
      </c>
      <c r="AR102" s="695"/>
      <c r="AS102" s="695"/>
      <c r="AT102" s="694">
        <v>1</v>
      </c>
      <c r="AU102" s="695"/>
      <c r="AV102" s="695"/>
      <c r="AW102" s="695"/>
      <c r="AX102" s="695"/>
      <c r="AY102" s="695"/>
      <c r="AZ102" s="695"/>
      <c r="BA102" s="695"/>
      <c r="BB102" s="695"/>
      <c r="BC102" s="695"/>
      <c r="BD102" s="695"/>
      <c r="BE102" s="695"/>
      <c r="BF102" s="695"/>
      <c r="BG102" s="695"/>
      <c r="BH102" s="695"/>
      <c r="BI102" s="695"/>
      <c r="BJ102" s="695"/>
      <c r="BK102" s="695"/>
      <c r="BL102" s="695"/>
      <c r="BM102" s="695"/>
      <c r="BN102" s="695"/>
      <c r="BO102" s="695"/>
      <c r="BP102" s="695"/>
    </row>
    <row r="103" spans="1:68" ht="21.75" customHeight="1">
      <c r="A103" s="698">
        <v>98</v>
      </c>
      <c r="B103" s="487">
        <v>741070</v>
      </c>
      <c r="C103" s="143" t="s">
        <v>2309</v>
      </c>
      <c r="D103" s="696">
        <v>28183000303</v>
      </c>
      <c r="E103" s="53" t="s">
        <v>2310</v>
      </c>
      <c r="F103" s="53" t="s">
        <v>2183</v>
      </c>
      <c r="G103" s="19" t="s">
        <v>2454</v>
      </c>
      <c r="H103" s="15" t="s">
        <v>50</v>
      </c>
      <c r="I103" s="702" t="s">
        <v>51</v>
      </c>
      <c r="J103" s="696" t="s">
        <v>63</v>
      </c>
      <c r="K103" s="299">
        <v>25659</v>
      </c>
      <c r="L103" s="698" t="s">
        <v>3075</v>
      </c>
      <c r="M103" s="53"/>
      <c r="N103" s="55" t="s">
        <v>2311</v>
      </c>
      <c r="O103" s="299" t="s">
        <v>2311</v>
      </c>
      <c r="P103" s="383" t="s">
        <v>2312</v>
      </c>
      <c r="Q103" s="55" t="s">
        <v>2311</v>
      </c>
      <c r="R103" s="53"/>
      <c r="S103" s="383"/>
      <c r="T103" s="375">
        <v>32417</v>
      </c>
      <c r="U103" s="53"/>
      <c r="V103" s="53" t="s">
        <v>2313</v>
      </c>
      <c r="W103" s="53" t="s">
        <v>55</v>
      </c>
      <c r="X103" s="53" t="s">
        <v>56</v>
      </c>
      <c r="Y103" s="53" t="s">
        <v>2188</v>
      </c>
      <c r="Z103" s="53" t="s">
        <v>95</v>
      </c>
      <c r="AA103" s="696">
        <v>57.4</v>
      </c>
      <c r="AB103" s="53" t="s">
        <v>693</v>
      </c>
      <c r="AC103" s="53" t="s">
        <v>2314</v>
      </c>
      <c r="AD103" s="53" t="s">
        <v>50</v>
      </c>
      <c r="AE103" s="79" t="s">
        <v>2315</v>
      </c>
      <c r="AF103" s="53"/>
      <c r="AG103" s="55">
        <v>36026</v>
      </c>
      <c r="AH103" s="589" t="s">
        <v>2316</v>
      </c>
      <c r="AI103" s="53"/>
      <c r="AJ103" s="53"/>
      <c r="AK103" s="53"/>
      <c r="AL103" s="53"/>
      <c r="AM103" s="696">
        <v>1998</v>
      </c>
      <c r="AN103" s="696">
        <v>4746</v>
      </c>
      <c r="AO103" s="696">
        <v>9492118211</v>
      </c>
      <c r="AP103" s="60" t="s">
        <v>2317</v>
      </c>
      <c r="AQ103" s="47"/>
      <c r="AR103" s="297"/>
      <c r="AS103" s="297" t="s">
        <v>50</v>
      </c>
      <c r="AT103" s="752"/>
      <c r="AU103" s="753"/>
    </row>
    <row r="104" spans="1:68" ht="21.75" customHeight="1">
      <c r="A104" s="698">
        <v>99</v>
      </c>
      <c r="B104" s="26">
        <v>729397</v>
      </c>
      <c r="C104" s="32" t="s">
        <v>2318</v>
      </c>
      <c r="D104" s="376">
        <v>28185001003</v>
      </c>
      <c r="E104" s="428" t="s">
        <v>2319</v>
      </c>
      <c r="F104" s="27" t="s">
        <v>82</v>
      </c>
      <c r="G104" s="19" t="s">
        <v>2454</v>
      </c>
      <c r="H104" s="15" t="s">
        <v>50</v>
      </c>
      <c r="I104" s="702" t="s">
        <v>51</v>
      </c>
      <c r="J104" s="333" t="s">
        <v>92</v>
      </c>
      <c r="K104" s="233">
        <v>25724</v>
      </c>
      <c r="L104" s="698" t="s">
        <v>3075</v>
      </c>
      <c r="M104" s="31">
        <v>36026</v>
      </c>
      <c r="N104" s="31">
        <v>36026</v>
      </c>
      <c r="O104" s="31">
        <v>36026</v>
      </c>
      <c r="P104" s="32" t="s">
        <v>2320</v>
      </c>
      <c r="Q104" s="31">
        <v>36026</v>
      </c>
      <c r="R104" s="30" t="s">
        <v>65</v>
      </c>
      <c r="S104" s="31" t="s">
        <v>65</v>
      </c>
      <c r="T104" s="33">
        <v>31868</v>
      </c>
      <c r="U104" s="30" t="s">
        <v>65</v>
      </c>
      <c r="V104" s="33">
        <v>32660</v>
      </c>
      <c r="W104" s="30" t="s">
        <v>94</v>
      </c>
      <c r="X104" s="30" t="s">
        <v>50</v>
      </c>
      <c r="Y104" s="30" t="s">
        <v>56</v>
      </c>
      <c r="Z104" s="30" t="s">
        <v>236</v>
      </c>
      <c r="AA104" s="36">
        <v>0.55000000000000004</v>
      </c>
      <c r="AB104" s="30" t="s">
        <v>851</v>
      </c>
      <c r="AC104" s="30" t="s">
        <v>158</v>
      </c>
      <c r="AD104" s="30" t="s">
        <v>50</v>
      </c>
      <c r="AE104" s="32" t="s">
        <v>2321</v>
      </c>
      <c r="AF104" s="30" t="s">
        <v>65</v>
      </c>
      <c r="AG104" s="55">
        <v>36026</v>
      </c>
      <c r="AH104" s="568"/>
      <c r="AI104" s="30" t="s">
        <v>65</v>
      </c>
      <c r="AJ104" s="30" t="s">
        <v>65</v>
      </c>
      <c r="AK104" s="30" t="s">
        <v>65</v>
      </c>
      <c r="AL104" s="30" t="s">
        <v>65</v>
      </c>
      <c r="AM104" s="30">
        <v>1998</v>
      </c>
      <c r="AN104" s="30"/>
      <c r="AO104" s="30">
        <v>8096799015</v>
      </c>
      <c r="AP104" s="35" t="s">
        <v>569</v>
      </c>
      <c r="AQ104" s="47"/>
      <c r="AR104" s="297"/>
      <c r="AS104" s="297"/>
      <c r="AT104" s="24"/>
      <c r="AU104" s="297"/>
    </row>
    <row r="105" spans="1:68" ht="21.75" customHeight="1">
      <c r="A105" s="698">
        <v>100</v>
      </c>
      <c r="B105" s="501">
        <v>732710</v>
      </c>
      <c r="C105" s="536" t="s">
        <v>2322</v>
      </c>
      <c r="D105" s="107">
        <v>28183901005</v>
      </c>
      <c r="E105" s="455" t="s">
        <v>2323</v>
      </c>
      <c r="F105" s="105" t="s">
        <v>1902</v>
      </c>
      <c r="G105" s="19" t="s">
        <v>2454</v>
      </c>
      <c r="H105" s="15" t="s">
        <v>50</v>
      </c>
      <c r="I105" s="53" t="s">
        <v>62</v>
      </c>
      <c r="J105" s="333" t="s">
        <v>92</v>
      </c>
      <c r="K105" s="387">
        <v>25908</v>
      </c>
      <c r="L105" s="698" t="s">
        <v>3075</v>
      </c>
      <c r="M105" s="105"/>
      <c r="N105" s="104" t="s">
        <v>2324</v>
      </c>
      <c r="O105" s="104" t="s">
        <v>2324</v>
      </c>
      <c r="P105" s="244" t="s">
        <v>2325</v>
      </c>
      <c r="Q105" s="104" t="s">
        <v>2324</v>
      </c>
      <c r="R105" s="105"/>
      <c r="S105" s="105"/>
      <c r="T105" s="456">
        <v>31321</v>
      </c>
      <c r="U105" s="105"/>
      <c r="V105" s="456">
        <v>32203</v>
      </c>
      <c r="W105" s="105" t="s">
        <v>114</v>
      </c>
      <c r="X105" s="105" t="s">
        <v>56</v>
      </c>
      <c r="Y105" s="105" t="s">
        <v>115</v>
      </c>
      <c r="Z105" s="105" t="s">
        <v>95</v>
      </c>
      <c r="AA105" s="457">
        <v>0.40350000000000003</v>
      </c>
      <c r="AB105" s="105" t="s">
        <v>123</v>
      </c>
      <c r="AC105" s="105" t="s">
        <v>950</v>
      </c>
      <c r="AD105" s="105" t="s">
        <v>50</v>
      </c>
      <c r="AE105" s="244" t="s">
        <v>2326</v>
      </c>
      <c r="AF105" s="105"/>
      <c r="AG105" s="55">
        <v>36026</v>
      </c>
      <c r="AH105" s="591" t="s">
        <v>2327</v>
      </c>
      <c r="AI105" s="105"/>
      <c r="AJ105" s="105"/>
      <c r="AK105" s="105"/>
      <c r="AL105" s="105"/>
      <c r="AM105" s="107">
        <v>1998</v>
      </c>
      <c r="AN105" s="107"/>
      <c r="AO105" s="107">
        <v>9951070122</v>
      </c>
      <c r="AP105" s="458" t="s">
        <v>2328</v>
      </c>
      <c r="AQ105" s="47"/>
      <c r="AR105" s="297"/>
      <c r="AS105" s="297" t="s">
        <v>50</v>
      </c>
      <c r="AT105" s="24"/>
      <c r="AU105" s="297"/>
    </row>
    <row r="106" spans="1:68" ht="21.75" customHeight="1">
      <c r="A106" s="698">
        <v>101</v>
      </c>
      <c r="B106" s="494">
        <v>733447</v>
      </c>
      <c r="C106" s="368" t="s">
        <v>3004</v>
      </c>
      <c r="D106" s="356">
        <v>28183901406</v>
      </c>
      <c r="E106" s="361" t="s">
        <v>3005</v>
      </c>
      <c r="F106" s="407" t="s">
        <v>1902</v>
      </c>
      <c r="G106" s="356" t="s">
        <v>2454</v>
      </c>
      <c r="H106" s="353" t="s">
        <v>50</v>
      </c>
      <c r="I106" s="53" t="s">
        <v>62</v>
      </c>
      <c r="J106" s="356" t="s">
        <v>63</v>
      </c>
      <c r="K106" s="364">
        <v>26099</v>
      </c>
      <c r="L106" s="698" t="s">
        <v>3075</v>
      </c>
      <c r="M106" s="407"/>
      <c r="N106" s="364">
        <v>36026</v>
      </c>
      <c r="O106" s="364">
        <v>36026</v>
      </c>
      <c r="P106" s="408"/>
      <c r="Q106" s="364">
        <v>36026</v>
      </c>
      <c r="R106" s="407"/>
      <c r="S106" s="407"/>
      <c r="T106" s="409"/>
      <c r="U106" s="407"/>
      <c r="V106" s="409"/>
      <c r="W106" s="407"/>
      <c r="X106" s="407"/>
      <c r="Y106" s="407"/>
      <c r="Z106" s="407"/>
      <c r="AA106" s="460"/>
      <c r="AB106" s="407"/>
      <c r="AC106" s="407"/>
      <c r="AD106" s="407"/>
      <c r="AE106" s="408"/>
      <c r="AF106" s="407"/>
      <c r="AG106" s="369">
        <v>36026</v>
      </c>
      <c r="AH106" s="626"/>
      <c r="AI106" s="407"/>
      <c r="AJ106" s="407"/>
      <c r="AK106" s="407"/>
      <c r="AL106" s="407"/>
      <c r="AM106" s="406">
        <v>1998</v>
      </c>
      <c r="AN106" s="406">
        <v>1440</v>
      </c>
      <c r="AO106" s="406">
        <v>9441995634</v>
      </c>
      <c r="AP106" s="411" t="s">
        <v>50</v>
      </c>
      <c r="AQ106" s="374"/>
      <c r="AR106" s="297"/>
      <c r="AS106" s="297"/>
      <c r="AT106" s="24"/>
      <c r="AU106" s="297"/>
    </row>
    <row r="107" spans="1:68" ht="21.75" customHeight="1">
      <c r="A107" s="698">
        <v>102</v>
      </c>
      <c r="B107" s="95">
        <v>730092</v>
      </c>
      <c r="C107" s="99" t="s">
        <v>2329</v>
      </c>
      <c r="D107" s="95">
        <v>28184301404</v>
      </c>
      <c r="E107" s="79" t="s">
        <v>2330</v>
      </c>
      <c r="F107" s="79" t="s">
        <v>2028</v>
      </c>
      <c r="G107" s="19" t="s">
        <v>2454</v>
      </c>
      <c r="H107" s="15" t="s">
        <v>50</v>
      </c>
      <c r="I107" s="53" t="s">
        <v>62</v>
      </c>
      <c r="J107" s="95" t="s">
        <v>110</v>
      </c>
      <c r="K107" s="96">
        <v>26377</v>
      </c>
      <c r="L107" s="698" t="s">
        <v>3075</v>
      </c>
      <c r="M107" s="99"/>
      <c r="N107" s="96">
        <v>36026</v>
      </c>
      <c r="O107" s="96">
        <v>36026</v>
      </c>
      <c r="P107" s="99" t="s">
        <v>2331</v>
      </c>
      <c r="Q107" s="96"/>
      <c r="R107" s="99"/>
      <c r="S107" s="99"/>
      <c r="T107" s="146">
        <v>31837</v>
      </c>
      <c r="U107" s="99"/>
      <c r="V107" s="146">
        <v>32568</v>
      </c>
      <c r="W107" s="99" t="s">
        <v>1044</v>
      </c>
      <c r="X107" s="99" t="s">
        <v>1270</v>
      </c>
      <c r="Y107" s="99" t="s">
        <v>730</v>
      </c>
      <c r="Z107" s="99" t="s">
        <v>2332</v>
      </c>
      <c r="AA107" s="95">
        <v>55</v>
      </c>
      <c r="AB107" s="99" t="s">
        <v>123</v>
      </c>
      <c r="AC107" s="99" t="s">
        <v>732</v>
      </c>
      <c r="AD107" s="99" t="s">
        <v>50</v>
      </c>
      <c r="AE107" s="99" t="s">
        <v>2333</v>
      </c>
      <c r="AF107" s="99"/>
      <c r="AG107" s="55">
        <v>36026</v>
      </c>
      <c r="AH107" s="580" t="s">
        <v>2031</v>
      </c>
      <c r="AI107" s="99" t="s">
        <v>2334</v>
      </c>
      <c r="AJ107" s="99"/>
      <c r="AK107" s="99"/>
      <c r="AL107" s="99"/>
      <c r="AM107" s="95">
        <v>1998</v>
      </c>
      <c r="AN107" s="95">
        <v>222</v>
      </c>
      <c r="AO107" s="95">
        <v>9441787994</v>
      </c>
      <c r="AP107" s="66" t="s">
        <v>2335</v>
      </c>
      <c r="AQ107" s="47"/>
      <c r="AR107" s="297"/>
      <c r="AS107" s="297" t="s">
        <v>50</v>
      </c>
      <c r="AT107" s="24"/>
      <c r="AU107" s="751"/>
    </row>
    <row r="108" spans="1:68" ht="21.75" customHeight="1">
      <c r="A108" s="698">
        <v>103</v>
      </c>
      <c r="B108" s="493">
        <v>736137</v>
      </c>
      <c r="C108" s="51" t="s">
        <v>2336</v>
      </c>
      <c r="D108" s="52">
        <v>28180601401</v>
      </c>
      <c r="E108" s="12" t="s">
        <v>2337</v>
      </c>
      <c r="F108" s="702" t="s">
        <v>136</v>
      </c>
      <c r="G108" s="19" t="s">
        <v>2454</v>
      </c>
      <c r="H108" s="15" t="s">
        <v>50</v>
      </c>
      <c r="I108" s="702" t="s">
        <v>51</v>
      </c>
      <c r="J108" s="696" t="s">
        <v>75</v>
      </c>
      <c r="K108" s="55">
        <v>26840</v>
      </c>
      <c r="L108" s="698" t="s">
        <v>3075</v>
      </c>
      <c r="M108" s="54" t="s">
        <v>137</v>
      </c>
      <c r="N108" s="54" t="s">
        <v>65</v>
      </c>
      <c r="O108" s="55" t="s">
        <v>2252</v>
      </c>
      <c r="P108" s="56" t="s">
        <v>2338</v>
      </c>
      <c r="Q108" s="55" t="s">
        <v>2252</v>
      </c>
      <c r="R108" s="698" t="s">
        <v>137</v>
      </c>
      <c r="S108" s="54" t="s">
        <v>65</v>
      </c>
      <c r="T108" s="58" t="s">
        <v>2339</v>
      </c>
      <c r="U108" s="698" t="s">
        <v>65</v>
      </c>
      <c r="V108" s="58" t="s">
        <v>2340</v>
      </c>
      <c r="W108" s="53" t="s">
        <v>55</v>
      </c>
      <c r="X108" s="53" t="s">
        <v>2341</v>
      </c>
      <c r="Y108" s="53" t="s">
        <v>95</v>
      </c>
      <c r="Z108" s="53" t="s">
        <v>56</v>
      </c>
      <c r="AA108" s="696">
        <v>68</v>
      </c>
      <c r="AB108" s="53" t="s">
        <v>223</v>
      </c>
      <c r="AC108" s="53" t="s">
        <v>149</v>
      </c>
      <c r="AD108" s="53" t="s">
        <v>158</v>
      </c>
      <c r="AE108" s="56" t="s">
        <v>2342</v>
      </c>
      <c r="AF108" s="698" t="s">
        <v>65</v>
      </c>
      <c r="AG108" s="55">
        <v>36026</v>
      </c>
      <c r="AH108" s="567" t="s">
        <v>137</v>
      </c>
      <c r="AI108" s="698" t="s">
        <v>137</v>
      </c>
      <c r="AJ108" s="698" t="s">
        <v>137</v>
      </c>
      <c r="AK108" s="698" t="s">
        <v>137</v>
      </c>
      <c r="AL108" s="698" t="s">
        <v>65</v>
      </c>
      <c r="AM108" s="696">
        <v>1998</v>
      </c>
      <c r="AN108" s="696">
        <v>1202</v>
      </c>
      <c r="AO108" s="696">
        <v>9985594596</v>
      </c>
      <c r="AP108" s="60" t="s">
        <v>2343</v>
      </c>
      <c r="AQ108" s="47"/>
      <c r="AR108" s="297"/>
      <c r="AS108" s="297" t="s">
        <v>50</v>
      </c>
      <c r="AT108" s="24"/>
      <c r="AU108" s="297"/>
    </row>
    <row r="109" spans="1:68" ht="21.75" customHeight="1">
      <c r="A109" s="698">
        <v>104</v>
      </c>
      <c r="B109" s="493">
        <v>742240</v>
      </c>
      <c r="C109" s="230" t="s">
        <v>2344</v>
      </c>
      <c r="D109" s="52">
        <v>28180102501</v>
      </c>
      <c r="E109" s="113" t="s">
        <v>2345</v>
      </c>
      <c r="F109" s="702" t="s">
        <v>2346</v>
      </c>
      <c r="G109" s="19" t="s">
        <v>2454</v>
      </c>
      <c r="H109" s="15" t="s">
        <v>50</v>
      </c>
      <c r="I109" s="53" t="s">
        <v>62</v>
      </c>
      <c r="J109" s="333" t="s">
        <v>92</v>
      </c>
      <c r="K109" s="294">
        <v>27200</v>
      </c>
      <c r="L109" s="698" t="s">
        <v>3075</v>
      </c>
      <c r="M109" s="293"/>
      <c r="N109" s="52"/>
      <c r="O109" s="698" t="s">
        <v>2347</v>
      </c>
      <c r="P109" s="701" t="s">
        <v>2348</v>
      </c>
      <c r="Q109" s="96" t="s">
        <v>2347</v>
      </c>
      <c r="R109" s="698" t="s">
        <v>259</v>
      </c>
      <c r="S109" s="293"/>
      <c r="T109" s="195" t="s">
        <v>2349</v>
      </c>
      <c r="U109" s="304"/>
      <c r="V109" s="195" t="s">
        <v>2350</v>
      </c>
      <c r="W109" s="195" t="s">
        <v>55</v>
      </c>
      <c r="X109" s="698" t="s">
        <v>174</v>
      </c>
      <c r="Y109" s="698" t="s">
        <v>188</v>
      </c>
      <c r="Z109" s="698" t="s">
        <v>754</v>
      </c>
      <c r="AA109" s="306">
        <v>0.55000000000000004</v>
      </c>
      <c r="AB109" s="195" t="s">
        <v>2351</v>
      </c>
      <c r="AC109" s="304" t="s">
        <v>2352</v>
      </c>
      <c r="AD109" s="304" t="s">
        <v>173</v>
      </c>
      <c r="AE109" s="304" t="s">
        <v>2353</v>
      </c>
      <c r="AF109" s="304" t="s">
        <v>259</v>
      </c>
      <c r="AG109" s="55">
        <v>36026</v>
      </c>
      <c r="AH109" s="592" t="s">
        <v>2354</v>
      </c>
      <c r="AI109" s="304" t="s">
        <v>259</v>
      </c>
      <c r="AJ109" s="304" t="s">
        <v>259</v>
      </c>
      <c r="AK109" s="304" t="s">
        <v>259</v>
      </c>
      <c r="AL109" s="304"/>
      <c r="AM109" s="304">
        <v>1998</v>
      </c>
      <c r="AN109" s="304">
        <v>521</v>
      </c>
      <c r="AO109" s="304">
        <v>9441426639</v>
      </c>
      <c r="AP109" s="194" t="s">
        <v>2355</v>
      </c>
      <c r="AQ109" s="47"/>
      <c r="AR109" s="297"/>
      <c r="AS109" s="297" t="s">
        <v>50</v>
      </c>
      <c r="AT109" s="24"/>
      <c r="AU109" s="297"/>
    </row>
    <row r="110" spans="1:68" s="297" customFormat="1" ht="24" customHeight="1">
      <c r="A110" s="698">
        <v>105</v>
      </c>
      <c r="B110" s="492">
        <v>723186</v>
      </c>
      <c r="C110" s="701" t="s">
        <v>2356</v>
      </c>
      <c r="D110" s="698">
        <v>28183500902</v>
      </c>
      <c r="E110" s="303" t="s">
        <v>2357</v>
      </c>
      <c r="F110" s="702" t="s">
        <v>724</v>
      </c>
      <c r="G110" s="19" t="s">
        <v>2454</v>
      </c>
      <c r="H110" s="15" t="s">
        <v>50</v>
      </c>
      <c r="I110" s="702" t="s">
        <v>51</v>
      </c>
      <c r="J110" s="304" t="s">
        <v>63</v>
      </c>
      <c r="K110" s="96">
        <v>27211</v>
      </c>
      <c r="L110" s="698" t="s">
        <v>3075</v>
      </c>
      <c r="M110" s="698"/>
      <c r="N110" s="698" t="s">
        <v>2252</v>
      </c>
      <c r="O110" s="304" t="s">
        <v>2243</v>
      </c>
      <c r="P110" s="701"/>
      <c r="Q110" s="304" t="s">
        <v>2243</v>
      </c>
      <c r="R110" s="304"/>
      <c r="S110" s="698"/>
      <c r="T110" s="181">
        <v>32752</v>
      </c>
      <c r="U110" s="698"/>
      <c r="V110" s="176">
        <v>33664</v>
      </c>
      <c r="W110" s="95" t="s">
        <v>55</v>
      </c>
      <c r="X110" s="95" t="s">
        <v>174</v>
      </c>
      <c r="Y110" s="95" t="s">
        <v>188</v>
      </c>
      <c r="Z110" s="95" t="s">
        <v>175</v>
      </c>
      <c r="AA110" s="698">
        <v>58</v>
      </c>
      <c r="AB110" s="95" t="s">
        <v>693</v>
      </c>
      <c r="AC110" s="95" t="s">
        <v>311</v>
      </c>
      <c r="AD110" s="95" t="s">
        <v>173</v>
      </c>
      <c r="AE110" s="99" t="s">
        <v>2358</v>
      </c>
      <c r="AF110" s="698"/>
      <c r="AG110" s="55" t="s">
        <v>2243</v>
      </c>
      <c r="AH110" s="565" t="s">
        <v>922</v>
      </c>
      <c r="AI110" s="698"/>
      <c r="AJ110" s="698"/>
      <c r="AK110" s="698"/>
      <c r="AL110" s="698"/>
      <c r="AM110" s="95">
        <v>1998</v>
      </c>
      <c r="AN110" s="95">
        <v>900</v>
      </c>
      <c r="AO110" s="698">
        <v>9492121516</v>
      </c>
      <c r="AP110" s="97" t="s">
        <v>2359</v>
      </c>
      <c r="AQ110" s="47"/>
      <c r="AS110" s="297" t="s">
        <v>50</v>
      </c>
      <c r="AT110" s="24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</row>
    <row r="111" spans="1:68" ht="21.75" customHeight="1">
      <c r="A111" s="698">
        <v>106</v>
      </c>
      <c r="B111" s="497">
        <v>736160</v>
      </c>
      <c r="C111" s="37" t="s">
        <v>2360</v>
      </c>
      <c r="D111" s="38">
        <v>28180901404</v>
      </c>
      <c r="E111" s="39" t="s">
        <v>2361</v>
      </c>
      <c r="F111" s="702" t="s">
        <v>100</v>
      </c>
      <c r="G111" s="19" t="s">
        <v>2454</v>
      </c>
      <c r="H111" s="15" t="s">
        <v>50</v>
      </c>
      <c r="I111" s="702" t="s">
        <v>51</v>
      </c>
      <c r="J111" s="38" t="s">
        <v>63</v>
      </c>
      <c r="K111" s="49">
        <v>27267</v>
      </c>
      <c r="L111" s="698" t="s">
        <v>3075</v>
      </c>
      <c r="M111" s="40"/>
      <c r="N111" s="38" t="s">
        <v>2324</v>
      </c>
      <c r="O111" s="38" t="s">
        <v>2324</v>
      </c>
      <c r="P111" s="42" t="s">
        <v>2362</v>
      </c>
      <c r="Q111" s="38" t="s">
        <v>2324</v>
      </c>
      <c r="R111" s="38"/>
      <c r="S111" s="40"/>
      <c r="T111" s="43" t="s">
        <v>555</v>
      </c>
      <c r="U111" s="40"/>
      <c r="V111" s="326">
        <v>33420</v>
      </c>
      <c r="W111" s="40" t="s">
        <v>1044</v>
      </c>
      <c r="X111" s="40" t="s">
        <v>729</v>
      </c>
      <c r="Y111" s="40" t="s">
        <v>730</v>
      </c>
      <c r="Z111" s="40" t="s">
        <v>731</v>
      </c>
      <c r="AA111" s="38">
        <v>60.2</v>
      </c>
      <c r="AB111" s="40" t="s">
        <v>123</v>
      </c>
      <c r="AC111" s="40" t="s">
        <v>2363</v>
      </c>
      <c r="AD111" s="40" t="s">
        <v>50</v>
      </c>
      <c r="AE111" s="42" t="s">
        <v>2364</v>
      </c>
      <c r="AF111" s="40"/>
      <c r="AG111" s="55">
        <v>36026</v>
      </c>
      <c r="AH111" s="577"/>
      <c r="AI111" s="40"/>
      <c r="AJ111" s="40"/>
      <c r="AK111" s="40"/>
      <c r="AL111" s="40"/>
      <c r="AM111" s="38">
        <v>1998</v>
      </c>
      <c r="AN111" s="38">
        <v>5632</v>
      </c>
      <c r="AO111" s="38">
        <v>9000449677</v>
      </c>
      <c r="AP111" s="45" t="s">
        <v>2105</v>
      </c>
      <c r="AQ111" s="47"/>
      <c r="AR111" s="297"/>
      <c r="AS111" s="297" t="s">
        <v>50</v>
      </c>
      <c r="AT111" s="24"/>
      <c r="AU111" s="297"/>
    </row>
    <row r="112" spans="1:68" ht="21.75" customHeight="1">
      <c r="A112" s="698">
        <v>107</v>
      </c>
      <c r="B112" s="493">
        <v>723360</v>
      </c>
      <c r="C112" s="230" t="s">
        <v>2365</v>
      </c>
      <c r="D112" s="19">
        <v>28180800903</v>
      </c>
      <c r="E112" s="113" t="s">
        <v>2366</v>
      </c>
      <c r="F112" s="232" t="s">
        <v>900</v>
      </c>
      <c r="G112" s="19" t="s">
        <v>2454</v>
      </c>
      <c r="H112" s="15" t="s">
        <v>50</v>
      </c>
      <c r="I112" s="702" t="s">
        <v>51</v>
      </c>
      <c r="J112" s="333" t="s">
        <v>92</v>
      </c>
      <c r="K112" s="233">
        <v>27760</v>
      </c>
      <c r="L112" s="698" t="s">
        <v>3075</v>
      </c>
      <c r="M112" s="233" t="s">
        <v>65</v>
      </c>
      <c r="N112" s="233" t="s">
        <v>65</v>
      </c>
      <c r="O112" s="233">
        <v>36026</v>
      </c>
      <c r="P112" s="701" t="s">
        <v>2367</v>
      </c>
      <c r="Q112" s="233">
        <v>36026</v>
      </c>
      <c r="R112" s="15" t="s">
        <v>65</v>
      </c>
      <c r="S112" s="233" t="s">
        <v>65</v>
      </c>
      <c r="T112" s="50" t="s">
        <v>927</v>
      </c>
      <c r="U112" s="50" t="s">
        <v>65</v>
      </c>
      <c r="V112" s="50" t="s">
        <v>515</v>
      </c>
      <c r="W112" s="15" t="s">
        <v>728</v>
      </c>
      <c r="X112" s="15" t="s">
        <v>2218</v>
      </c>
      <c r="Y112" s="15" t="s">
        <v>1190</v>
      </c>
      <c r="Z112" s="698" t="s">
        <v>1191</v>
      </c>
      <c r="AA112" s="414">
        <v>0.57250000000000001</v>
      </c>
      <c r="AB112" s="15" t="s">
        <v>223</v>
      </c>
      <c r="AC112" s="15" t="s">
        <v>173</v>
      </c>
      <c r="AD112" s="15" t="s">
        <v>2368</v>
      </c>
      <c r="AE112" s="236" t="s">
        <v>2369</v>
      </c>
      <c r="AF112" s="15" t="s">
        <v>65</v>
      </c>
      <c r="AG112" s="55">
        <v>36026</v>
      </c>
      <c r="AH112" s="565" t="s">
        <v>945</v>
      </c>
      <c r="AI112" s="15" t="s">
        <v>65</v>
      </c>
      <c r="AJ112" s="15" t="s">
        <v>65</v>
      </c>
      <c r="AK112" s="15" t="s">
        <v>65</v>
      </c>
      <c r="AL112" s="15" t="s">
        <v>65</v>
      </c>
      <c r="AM112" s="15">
        <v>1998</v>
      </c>
      <c r="AN112" s="15">
        <v>487</v>
      </c>
      <c r="AO112" s="15">
        <v>9177265356</v>
      </c>
      <c r="AP112" s="697" t="s">
        <v>1899</v>
      </c>
      <c r="AQ112" s="47"/>
      <c r="AR112" s="297"/>
      <c r="AS112" s="297" t="s">
        <v>50</v>
      </c>
      <c r="AT112" s="661"/>
      <c r="AU112" s="393"/>
    </row>
    <row r="113" spans="1:68" ht="21.75" customHeight="1">
      <c r="A113" s="698">
        <v>108</v>
      </c>
      <c r="B113" s="493">
        <v>742270</v>
      </c>
      <c r="C113" s="51" t="s">
        <v>2370</v>
      </c>
      <c r="D113" s="52">
        <v>28180601502</v>
      </c>
      <c r="E113" s="12" t="s">
        <v>2371</v>
      </c>
      <c r="F113" s="702" t="s">
        <v>136</v>
      </c>
      <c r="G113" s="19" t="s">
        <v>2454</v>
      </c>
      <c r="H113" s="15" t="s">
        <v>50</v>
      </c>
      <c r="I113" s="702" t="s">
        <v>51</v>
      </c>
      <c r="J113" s="696" t="s">
        <v>110</v>
      </c>
      <c r="K113" s="55">
        <v>28291</v>
      </c>
      <c r="L113" s="698" t="s">
        <v>3075</v>
      </c>
      <c r="M113" s="54" t="s">
        <v>137</v>
      </c>
      <c r="N113" s="54" t="s">
        <v>65</v>
      </c>
      <c r="O113" s="55" t="s">
        <v>2252</v>
      </c>
      <c r="P113" s="56" t="s">
        <v>2372</v>
      </c>
      <c r="Q113" s="55" t="s">
        <v>2252</v>
      </c>
      <c r="R113" s="698" t="s">
        <v>137</v>
      </c>
      <c r="S113" s="54" t="s">
        <v>65</v>
      </c>
      <c r="T113" s="58" t="s">
        <v>626</v>
      </c>
      <c r="U113" s="698" t="s">
        <v>65</v>
      </c>
      <c r="V113" s="58" t="s">
        <v>2373</v>
      </c>
      <c r="W113" s="53" t="s">
        <v>55</v>
      </c>
      <c r="X113" s="698" t="s">
        <v>95</v>
      </c>
      <c r="Y113" s="53" t="s">
        <v>2374</v>
      </c>
      <c r="Z113" s="53" t="s">
        <v>1202</v>
      </c>
      <c r="AA113" s="696">
        <v>56</v>
      </c>
      <c r="AB113" s="53" t="s">
        <v>693</v>
      </c>
      <c r="AC113" s="53" t="s">
        <v>1202</v>
      </c>
      <c r="AD113" s="53" t="s">
        <v>50</v>
      </c>
      <c r="AE113" s="56"/>
      <c r="AF113" s="698" t="s">
        <v>65</v>
      </c>
      <c r="AG113" s="55">
        <v>36026</v>
      </c>
      <c r="AH113" s="567" t="s">
        <v>151</v>
      </c>
      <c r="AI113" s="698" t="s">
        <v>137</v>
      </c>
      <c r="AJ113" s="698" t="s">
        <v>137</v>
      </c>
      <c r="AK113" s="698" t="s">
        <v>137</v>
      </c>
      <c r="AL113" s="698" t="s">
        <v>65</v>
      </c>
      <c r="AM113" s="696">
        <v>1998</v>
      </c>
      <c r="AN113" s="696">
        <v>902</v>
      </c>
      <c r="AO113" s="696">
        <v>9704312276</v>
      </c>
      <c r="AP113" s="60" t="s">
        <v>2375</v>
      </c>
      <c r="AQ113" s="47"/>
      <c r="AR113" s="297"/>
      <c r="AS113" s="297" t="s">
        <v>50</v>
      </c>
      <c r="AT113" s="24"/>
      <c r="AU113" s="297"/>
    </row>
    <row r="114" spans="1:68" ht="21.75" customHeight="1">
      <c r="A114" s="698">
        <v>109</v>
      </c>
      <c r="B114" s="499">
        <v>723407</v>
      </c>
      <c r="C114" s="368" t="s">
        <v>2376</v>
      </c>
      <c r="D114" s="356">
        <v>28181501004</v>
      </c>
      <c r="E114" s="361" t="s">
        <v>2377</v>
      </c>
      <c r="F114" s="407" t="s">
        <v>1384</v>
      </c>
      <c r="G114" s="356" t="s">
        <v>2454</v>
      </c>
      <c r="H114" s="353" t="s">
        <v>50</v>
      </c>
      <c r="I114" s="53" t="s">
        <v>62</v>
      </c>
      <c r="J114" s="406" t="s">
        <v>63</v>
      </c>
      <c r="K114" s="369">
        <v>28529</v>
      </c>
      <c r="L114" s="698" t="s">
        <v>3075</v>
      </c>
      <c r="M114" s="407" t="s">
        <v>2324</v>
      </c>
      <c r="N114" s="406" t="s">
        <v>2378</v>
      </c>
      <c r="O114" s="406" t="s">
        <v>2324</v>
      </c>
      <c r="P114" s="407" t="s">
        <v>2379</v>
      </c>
      <c r="Q114" s="406" t="s">
        <v>2378</v>
      </c>
      <c r="R114" s="407" t="s">
        <v>65</v>
      </c>
      <c r="S114" s="407" t="s">
        <v>65</v>
      </c>
      <c r="T114" s="459" t="s">
        <v>2380</v>
      </c>
      <c r="U114" s="407" t="s">
        <v>65</v>
      </c>
      <c r="V114" s="459" t="s">
        <v>2381</v>
      </c>
      <c r="W114" s="407" t="s">
        <v>718</v>
      </c>
      <c r="X114" s="407" t="s">
        <v>173</v>
      </c>
      <c r="Y114" s="407" t="s">
        <v>56</v>
      </c>
      <c r="Z114" s="407" t="s">
        <v>158</v>
      </c>
      <c r="AA114" s="460">
        <v>0.57499999999999996</v>
      </c>
      <c r="AB114" s="407" t="s">
        <v>693</v>
      </c>
      <c r="AC114" s="407" t="s">
        <v>1712</v>
      </c>
      <c r="AD114" s="407" t="s">
        <v>173</v>
      </c>
      <c r="AE114" s="407" t="s">
        <v>2382</v>
      </c>
      <c r="AF114" s="407" t="s">
        <v>65</v>
      </c>
      <c r="AG114" s="55">
        <v>36026</v>
      </c>
      <c r="AH114" s="576" t="s">
        <v>65</v>
      </c>
      <c r="AI114" s="407" t="s">
        <v>65</v>
      </c>
      <c r="AJ114" s="407" t="s">
        <v>65</v>
      </c>
      <c r="AK114" s="407" t="s">
        <v>65</v>
      </c>
      <c r="AL114" s="407" t="s">
        <v>65</v>
      </c>
      <c r="AM114" s="406">
        <v>1998</v>
      </c>
      <c r="AN114" s="406">
        <v>948</v>
      </c>
      <c r="AO114" s="406">
        <v>9618618663</v>
      </c>
      <c r="AP114" s="411" t="s">
        <v>1801</v>
      </c>
      <c r="AQ114" s="371" t="s">
        <v>3076</v>
      </c>
      <c r="AR114" s="297"/>
      <c r="AS114" s="297" t="s">
        <v>50</v>
      </c>
      <c r="AT114" s="24">
        <v>1</v>
      </c>
      <c r="AU114" s="297"/>
    </row>
    <row r="115" spans="1:68" ht="21.75" customHeight="1">
      <c r="A115" s="698">
        <v>110</v>
      </c>
      <c r="B115" s="333">
        <v>724832</v>
      </c>
      <c r="C115" s="334" t="s">
        <v>2383</v>
      </c>
      <c r="D115" s="433">
        <v>28180401102</v>
      </c>
      <c r="E115" s="384" t="s">
        <v>2384</v>
      </c>
      <c r="F115" s="434" t="s">
        <v>1689</v>
      </c>
      <c r="G115" s="19" t="s">
        <v>2454</v>
      </c>
      <c r="H115" s="15" t="s">
        <v>50</v>
      </c>
      <c r="I115" s="53" t="s">
        <v>62</v>
      </c>
      <c r="J115" s="333" t="s">
        <v>92</v>
      </c>
      <c r="K115" s="352">
        <v>28672</v>
      </c>
      <c r="L115" s="698" t="s">
        <v>3075</v>
      </c>
      <c r="M115" s="433" t="s">
        <v>2252</v>
      </c>
      <c r="N115" s="433" t="s">
        <v>2252</v>
      </c>
      <c r="O115" s="433" t="s">
        <v>2252</v>
      </c>
      <c r="P115" s="435" t="s">
        <v>2385</v>
      </c>
      <c r="Q115" s="433" t="s">
        <v>2252</v>
      </c>
      <c r="R115" s="433" t="s">
        <v>65</v>
      </c>
      <c r="S115" s="433" t="s">
        <v>65</v>
      </c>
      <c r="T115" s="436" t="s">
        <v>515</v>
      </c>
      <c r="U115" s="436" t="s">
        <v>65</v>
      </c>
      <c r="V115" s="436" t="s">
        <v>902</v>
      </c>
      <c r="W115" s="436" t="s">
        <v>114</v>
      </c>
      <c r="X115" s="436" t="s">
        <v>2386</v>
      </c>
      <c r="Y115" s="436" t="s">
        <v>446</v>
      </c>
      <c r="Z115" s="436" t="s">
        <v>2387</v>
      </c>
      <c r="AA115" s="436" t="s">
        <v>1247</v>
      </c>
      <c r="AB115" s="436" t="s">
        <v>223</v>
      </c>
      <c r="AC115" s="436" t="s">
        <v>1134</v>
      </c>
      <c r="AD115" s="436" t="s">
        <v>173</v>
      </c>
      <c r="AE115" s="437"/>
      <c r="AF115" s="437"/>
      <c r="AG115" s="55">
        <v>36026</v>
      </c>
      <c r="AH115" s="585" t="s">
        <v>65</v>
      </c>
      <c r="AI115" s="437" t="s">
        <v>65</v>
      </c>
      <c r="AJ115" s="437" t="s">
        <v>65</v>
      </c>
      <c r="AK115" s="437" t="s">
        <v>65</v>
      </c>
      <c r="AL115" s="437" t="s">
        <v>65</v>
      </c>
      <c r="AM115" s="437" t="s">
        <v>2285</v>
      </c>
      <c r="AN115" s="437"/>
      <c r="AO115" s="437" t="s">
        <v>2388</v>
      </c>
      <c r="AP115" s="438" t="s">
        <v>2389</v>
      </c>
      <c r="AQ115" s="47"/>
      <c r="AR115" s="297"/>
      <c r="AS115" s="297" t="s">
        <v>50</v>
      </c>
      <c r="AT115" s="24"/>
      <c r="AU115" s="297"/>
    </row>
    <row r="116" spans="1:68" ht="21.75" customHeight="1">
      <c r="A116" s="698">
        <v>111</v>
      </c>
      <c r="B116" s="653" t="s">
        <v>3032</v>
      </c>
      <c r="C116" s="141" t="s">
        <v>3033</v>
      </c>
      <c r="D116" s="220">
        <v>28182801805</v>
      </c>
      <c r="E116" s="141" t="s">
        <v>1951</v>
      </c>
      <c r="F116" s="83" t="s">
        <v>442</v>
      </c>
      <c r="G116" s="19" t="s">
        <v>2454</v>
      </c>
      <c r="H116" s="15" t="s">
        <v>50</v>
      </c>
      <c r="I116" s="702" t="s">
        <v>51</v>
      </c>
      <c r="J116" s="104" t="s">
        <v>3038</v>
      </c>
      <c r="K116" s="387">
        <v>25020</v>
      </c>
      <c r="L116" s="698" t="s">
        <v>3075</v>
      </c>
      <c r="M116" s="220" t="s">
        <v>137</v>
      </c>
      <c r="N116" s="39" t="s">
        <v>2252</v>
      </c>
      <c r="O116" s="220" t="str">
        <f>N116</f>
        <v>19.08.1998</v>
      </c>
      <c r="P116" s="222" t="s">
        <v>3034</v>
      </c>
      <c r="Q116" s="220" t="str">
        <f>N116</f>
        <v>19.08.1998</v>
      </c>
      <c r="R116" s="104" t="s">
        <v>137</v>
      </c>
      <c r="S116" s="220" t="str">
        <f>R116</f>
        <v>NO</v>
      </c>
      <c r="T116" s="388">
        <v>30376</v>
      </c>
      <c r="U116" s="220" t="s">
        <v>137</v>
      </c>
      <c r="V116" s="37" t="s">
        <v>3035</v>
      </c>
      <c r="W116" s="37" t="s">
        <v>55</v>
      </c>
      <c r="X116" s="104" t="s">
        <v>432</v>
      </c>
      <c r="Y116" s="104" t="s">
        <v>56</v>
      </c>
      <c r="Z116" s="104" t="s">
        <v>3036</v>
      </c>
      <c r="AA116" s="220">
        <v>55</v>
      </c>
      <c r="AB116" s="220" t="s">
        <v>3037</v>
      </c>
      <c r="AC116" s="220" t="s">
        <v>158</v>
      </c>
      <c r="AD116" s="220" t="s">
        <v>432</v>
      </c>
      <c r="AE116" s="222" t="s">
        <v>2798</v>
      </c>
      <c r="AF116" s="220" t="s">
        <v>137</v>
      </c>
      <c r="AG116" s="254">
        <v>36026</v>
      </c>
      <c r="AH116" s="104" t="s">
        <v>137</v>
      </c>
      <c r="AI116" s="220" t="s">
        <v>137</v>
      </c>
      <c r="AJ116" s="220" t="s">
        <v>137</v>
      </c>
      <c r="AK116" s="220" t="s">
        <v>137</v>
      </c>
      <c r="AL116" s="220" t="s">
        <v>137</v>
      </c>
      <c r="AM116" s="104">
        <v>1998</v>
      </c>
      <c r="AN116" s="220" t="s">
        <v>137</v>
      </c>
      <c r="AO116" s="220">
        <v>9000778439</v>
      </c>
      <c r="AP116" s="225" t="s">
        <v>158</v>
      </c>
      <c r="AQ116" s="390"/>
      <c r="AR116" s="393"/>
      <c r="AS116" s="393"/>
      <c r="AT116" s="393"/>
      <c r="AU116" s="393"/>
      <c r="AV116" s="393"/>
      <c r="AW116" s="393"/>
      <c r="AX116" s="393"/>
      <c r="AY116" s="393"/>
      <c r="AZ116" s="393"/>
      <c r="BA116" s="393"/>
      <c r="BB116" s="393"/>
      <c r="BC116" s="393"/>
      <c r="BD116" s="393"/>
      <c r="BE116" s="393"/>
      <c r="BF116" s="393"/>
      <c r="BG116" s="393"/>
      <c r="BH116" s="393"/>
      <c r="BI116" s="393"/>
      <c r="BJ116" s="393"/>
      <c r="BK116" s="393"/>
      <c r="BL116" s="393"/>
      <c r="BM116" s="393"/>
      <c r="BN116" s="393"/>
      <c r="BO116" s="393"/>
      <c r="BP116" s="393"/>
    </row>
    <row r="117" spans="1:68" ht="21.75" customHeight="1">
      <c r="A117" s="698">
        <v>112</v>
      </c>
      <c r="B117" s="333">
        <v>725369</v>
      </c>
      <c r="C117" s="334" t="s">
        <v>2390</v>
      </c>
      <c r="D117" s="333">
        <v>28181401003</v>
      </c>
      <c r="E117" s="384" t="s">
        <v>2391</v>
      </c>
      <c r="F117" s="40" t="s">
        <v>465</v>
      </c>
      <c r="G117" s="19" t="s">
        <v>2454</v>
      </c>
      <c r="H117" s="15" t="s">
        <v>50</v>
      </c>
      <c r="I117" s="702" t="s">
        <v>51</v>
      </c>
      <c r="J117" s="333" t="s">
        <v>92</v>
      </c>
      <c r="K117" s="352">
        <v>21841</v>
      </c>
      <c r="L117" s="698" t="s">
        <v>3075</v>
      </c>
      <c r="M117" s="38"/>
      <c r="N117" s="38"/>
      <c r="O117" s="49">
        <v>36027</v>
      </c>
      <c r="P117" s="38"/>
      <c r="Q117" s="49">
        <v>36027</v>
      </c>
      <c r="R117" s="38"/>
      <c r="S117" s="38"/>
      <c r="T117" s="385">
        <v>28399</v>
      </c>
      <c r="U117" s="38"/>
      <c r="V117" s="385">
        <v>30042</v>
      </c>
      <c r="W117" s="38" t="s">
        <v>55</v>
      </c>
      <c r="X117" s="38" t="s">
        <v>56</v>
      </c>
      <c r="Y117" s="38" t="s">
        <v>115</v>
      </c>
      <c r="Z117" s="38" t="s">
        <v>234</v>
      </c>
      <c r="AA117" s="38"/>
      <c r="AB117" s="38" t="s">
        <v>693</v>
      </c>
      <c r="AC117" s="38" t="s">
        <v>158</v>
      </c>
      <c r="AD117" s="38" t="s">
        <v>50</v>
      </c>
      <c r="AE117" s="38" t="s">
        <v>137</v>
      </c>
      <c r="AF117" s="38" t="s">
        <v>137</v>
      </c>
      <c r="AG117" s="55">
        <v>36027</v>
      </c>
      <c r="AH117" s="572" t="s">
        <v>137</v>
      </c>
      <c r="AI117" s="38" t="s">
        <v>137</v>
      </c>
      <c r="AJ117" s="38" t="s">
        <v>137</v>
      </c>
      <c r="AK117" s="38" t="s">
        <v>137</v>
      </c>
      <c r="AL117" s="38" t="s">
        <v>137</v>
      </c>
      <c r="AM117" s="333">
        <v>1998</v>
      </c>
      <c r="AN117" s="38"/>
      <c r="AO117" s="333">
        <v>9704821616</v>
      </c>
      <c r="AP117" s="45" t="s">
        <v>892</v>
      </c>
      <c r="AQ117" s="47"/>
      <c r="AR117" s="297"/>
      <c r="AS117" s="297" t="s">
        <v>50</v>
      </c>
      <c r="AT117" s="694"/>
      <c r="AU117" s="695"/>
    </row>
    <row r="118" spans="1:68" ht="21.75" customHeight="1">
      <c r="A118" s="698">
        <v>113</v>
      </c>
      <c r="B118" s="354">
        <v>721469</v>
      </c>
      <c r="C118" s="355" t="s">
        <v>2999</v>
      </c>
      <c r="D118" s="354">
        <v>28182490802</v>
      </c>
      <c r="E118" s="468" t="s">
        <v>3000</v>
      </c>
      <c r="F118" s="361" t="s">
        <v>3001</v>
      </c>
      <c r="G118" s="356" t="s">
        <v>2454</v>
      </c>
      <c r="H118" s="353" t="s">
        <v>50</v>
      </c>
      <c r="I118" s="702" t="s">
        <v>51</v>
      </c>
      <c r="J118" s="354" t="s">
        <v>63</v>
      </c>
      <c r="K118" s="357">
        <v>24206</v>
      </c>
      <c r="L118" s="698" t="s">
        <v>3075</v>
      </c>
      <c r="M118" s="356"/>
      <c r="N118" s="364">
        <v>36027</v>
      </c>
      <c r="O118" s="364">
        <v>36027</v>
      </c>
      <c r="P118" s="356"/>
      <c r="Q118" s="364">
        <v>36027</v>
      </c>
      <c r="R118" s="356"/>
      <c r="S118" s="356"/>
      <c r="T118" s="366"/>
      <c r="U118" s="356"/>
      <c r="V118" s="36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69">
        <v>36027</v>
      </c>
      <c r="AH118" s="560"/>
      <c r="AI118" s="356"/>
      <c r="AJ118" s="356"/>
      <c r="AK118" s="356"/>
      <c r="AL118" s="356"/>
      <c r="AM118" s="354">
        <v>1998</v>
      </c>
      <c r="AN118" s="356"/>
      <c r="AO118" s="354">
        <v>8977559205</v>
      </c>
      <c r="AP118" s="419" t="s">
        <v>50</v>
      </c>
      <c r="AQ118" s="374"/>
      <c r="AR118" s="297"/>
      <c r="AS118" s="297" t="s">
        <v>50</v>
      </c>
      <c r="AT118" s="694"/>
      <c r="AU118" s="695"/>
    </row>
    <row r="119" spans="1:68" ht="21.75" customHeight="1">
      <c r="A119" s="698">
        <v>114</v>
      </c>
      <c r="B119" s="38">
        <v>748086</v>
      </c>
      <c r="C119" s="42" t="s">
        <v>2392</v>
      </c>
      <c r="D119" s="38">
        <v>28183700106</v>
      </c>
      <c r="E119" s="40" t="s">
        <v>2393</v>
      </c>
      <c r="F119" s="40" t="s">
        <v>380</v>
      </c>
      <c r="G119" s="19" t="s">
        <v>2454</v>
      </c>
      <c r="H119" s="15" t="s">
        <v>50</v>
      </c>
      <c r="I119" s="702" t="s">
        <v>51</v>
      </c>
      <c r="J119" s="333" t="s">
        <v>92</v>
      </c>
      <c r="K119" s="404">
        <v>25352</v>
      </c>
      <c r="L119" s="698" t="s">
        <v>3075</v>
      </c>
      <c r="M119" s="42"/>
      <c r="N119" s="404">
        <v>1998</v>
      </c>
      <c r="O119" s="404">
        <v>36027</v>
      </c>
      <c r="P119" s="62" t="s">
        <v>2394</v>
      </c>
      <c r="Q119" s="404">
        <v>1998</v>
      </c>
      <c r="R119" s="42"/>
      <c r="S119" s="42"/>
      <c r="T119" s="326">
        <v>31503</v>
      </c>
      <c r="U119" s="42"/>
      <c r="V119" s="326">
        <v>32568</v>
      </c>
      <c r="W119" s="42" t="s">
        <v>2395</v>
      </c>
      <c r="X119" s="42" t="s">
        <v>1270</v>
      </c>
      <c r="Y119" s="42" t="s">
        <v>730</v>
      </c>
      <c r="Z119" s="42" t="s">
        <v>731</v>
      </c>
      <c r="AA119" s="278">
        <v>0.49</v>
      </c>
      <c r="AB119" s="42" t="s">
        <v>223</v>
      </c>
      <c r="AC119" s="42" t="s">
        <v>50</v>
      </c>
      <c r="AD119" s="42" t="s">
        <v>732</v>
      </c>
      <c r="AE119" s="42" t="s">
        <v>2396</v>
      </c>
      <c r="AF119" s="42"/>
      <c r="AG119" s="55">
        <v>36027</v>
      </c>
      <c r="AH119" s="574" t="s">
        <v>137</v>
      </c>
      <c r="AI119" s="42"/>
      <c r="AJ119" s="42"/>
      <c r="AK119" s="42"/>
      <c r="AL119" s="42"/>
      <c r="AM119" s="38">
        <v>1998</v>
      </c>
      <c r="AN119" s="38">
        <v>1345</v>
      </c>
      <c r="AO119" s="38">
        <v>9912501323</v>
      </c>
      <c r="AP119" s="439" t="s">
        <v>2397</v>
      </c>
      <c r="AQ119" s="46"/>
      <c r="AR119" s="393"/>
      <c r="AS119" s="393"/>
      <c r="AT119" s="661"/>
      <c r="AU119" s="393"/>
    </row>
    <row r="120" spans="1:68" ht="21.75" customHeight="1">
      <c r="A120" s="698">
        <v>115</v>
      </c>
      <c r="B120" s="495">
        <v>739142</v>
      </c>
      <c r="C120" s="62" t="s">
        <v>2398</v>
      </c>
      <c r="D120" s="696">
        <v>28181700301</v>
      </c>
      <c r="E120" s="53" t="s">
        <v>2399</v>
      </c>
      <c r="F120" s="53" t="s">
        <v>171</v>
      </c>
      <c r="G120" s="19" t="s">
        <v>2454</v>
      </c>
      <c r="H120" s="53" t="s">
        <v>50</v>
      </c>
      <c r="I120" s="702" t="s">
        <v>51</v>
      </c>
      <c r="J120" s="651" t="s">
        <v>2400</v>
      </c>
      <c r="K120" s="55">
        <v>22477</v>
      </c>
      <c r="L120" s="698" t="s">
        <v>3075</v>
      </c>
      <c r="M120" s="53"/>
      <c r="N120" s="696"/>
      <c r="O120" s="55">
        <v>36028</v>
      </c>
      <c r="P120" s="53"/>
      <c r="Q120" s="55">
        <v>36028</v>
      </c>
      <c r="R120" s="696" t="s">
        <v>137</v>
      </c>
      <c r="S120" s="53"/>
      <c r="T120" s="78">
        <v>27851</v>
      </c>
      <c r="U120" s="53"/>
      <c r="V120" s="78">
        <v>28581</v>
      </c>
      <c r="W120" s="53" t="s">
        <v>114</v>
      </c>
      <c r="X120" s="53" t="s">
        <v>174</v>
      </c>
      <c r="Y120" s="53" t="s">
        <v>188</v>
      </c>
      <c r="Z120" s="53" t="s">
        <v>173</v>
      </c>
      <c r="AA120" s="59">
        <v>48.8</v>
      </c>
      <c r="AB120" s="53" t="s">
        <v>223</v>
      </c>
      <c r="AC120" s="53" t="s">
        <v>311</v>
      </c>
      <c r="AD120" s="53" t="s">
        <v>173</v>
      </c>
      <c r="AE120" s="53"/>
      <c r="AF120" s="53"/>
      <c r="AG120" s="55">
        <v>36028</v>
      </c>
      <c r="AH120" s="571" t="s">
        <v>137</v>
      </c>
      <c r="AI120" s="53"/>
      <c r="AJ120" s="53"/>
      <c r="AK120" s="696" t="s">
        <v>137</v>
      </c>
      <c r="AL120" s="53"/>
      <c r="AM120" s="677">
        <v>1998</v>
      </c>
      <c r="AN120" s="677"/>
      <c r="AO120" s="696">
        <v>9948838410</v>
      </c>
      <c r="AP120" s="412" t="s">
        <v>2294</v>
      </c>
      <c r="AQ120" s="47"/>
      <c r="AR120" s="297"/>
      <c r="AS120" s="297"/>
      <c r="AT120" s="24"/>
      <c r="AU120" s="297"/>
    </row>
    <row r="121" spans="1:68" ht="21.75" customHeight="1">
      <c r="A121" s="698">
        <v>116</v>
      </c>
      <c r="B121" s="497">
        <v>718673</v>
      </c>
      <c r="C121" s="200" t="s">
        <v>2401</v>
      </c>
      <c r="D121" s="220">
        <v>28182801202</v>
      </c>
      <c r="E121" s="39" t="s">
        <v>589</v>
      </c>
      <c r="F121" s="83" t="s">
        <v>442</v>
      </c>
      <c r="G121" s="19" t="s">
        <v>2454</v>
      </c>
      <c r="H121" s="15" t="s">
        <v>50</v>
      </c>
      <c r="I121" s="53" t="s">
        <v>62</v>
      </c>
      <c r="J121" s="104" t="s">
        <v>590</v>
      </c>
      <c r="K121" s="387">
        <v>28297</v>
      </c>
      <c r="L121" s="698" t="s">
        <v>3075</v>
      </c>
      <c r="M121" s="220" t="s">
        <v>137</v>
      </c>
      <c r="N121" s="104" t="s">
        <v>2402</v>
      </c>
      <c r="O121" s="220" t="s">
        <v>2402</v>
      </c>
      <c r="P121" s="222" t="s">
        <v>2403</v>
      </c>
      <c r="Q121" s="220" t="s">
        <v>2402</v>
      </c>
      <c r="R121" s="104" t="s">
        <v>137</v>
      </c>
      <c r="S121" s="220" t="s">
        <v>137</v>
      </c>
      <c r="T121" s="388">
        <v>33664</v>
      </c>
      <c r="U121" s="220" t="s">
        <v>137</v>
      </c>
      <c r="V121" s="389">
        <v>34425</v>
      </c>
      <c r="W121" s="37" t="s">
        <v>114</v>
      </c>
      <c r="X121" s="104" t="s">
        <v>50</v>
      </c>
      <c r="Y121" s="104" t="s">
        <v>56</v>
      </c>
      <c r="Z121" s="104" t="s">
        <v>2404</v>
      </c>
      <c r="AA121" s="220">
        <v>55</v>
      </c>
      <c r="AB121" s="220" t="s">
        <v>693</v>
      </c>
      <c r="AC121" s="220" t="s">
        <v>158</v>
      </c>
      <c r="AD121" s="220" t="s">
        <v>432</v>
      </c>
      <c r="AE121" s="222" t="s">
        <v>137</v>
      </c>
      <c r="AF121" s="220" t="s">
        <v>137</v>
      </c>
      <c r="AG121" s="55">
        <v>36031</v>
      </c>
      <c r="AH121" s="578" t="s">
        <v>151</v>
      </c>
      <c r="AI121" s="220" t="s">
        <v>137</v>
      </c>
      <c r="AJ121" s="220" t="s">
        <v>137</v>
      </c>
      <c r="AK121" s="220" t="s">
        <v>137</v>
      </c>
      <c r="AL121" s="220" t="s">
        <v>137</v>
      </c>
      <c r="AM121" s="104">
        <v>1998</v>
      </c>
      <c r="AN121" s="220" t="s">
        <v>137</v>
      </c>
      <c r="AO121" s="220">
        <v>9492319878</v>
      </c>
      <c r="AP121" s="225" t="s">
        <v>1801</v>
      </c>
      <c r="AQ121" s="47"/>
      <c r="AR121" s="297"/>
      <c r="AS121" s="297" t="s">
        <v>50</v>
      </c>
      <c r="AT121" s="661"/>
      <c r="AU121" s="393"/>
    </row>
    <row r="122" spans="1:68" ht="21.75" customHeight="1">
      <c r="A122" s="698">
        <v>117</v>
      </c>
      <c r="B122" s="487">
        <v>729071</v>
      </c>
      <c r="C122" s="143" t="s">
        <v>2405</v>
      </c>
      <c r="D122" s="304">
        <v>28185101702</v>
      </c>
      <c r="E122" s="303" t="s">
        <v>2406</v>
      </c>
      <c r="F122" s="303" t="s">
        <v>1092</v>
      </c>
      <c r="G122" s="19" t="s">
        <v>2454</v>
      </c>
      <c r="H122" s="15" t="s">
        <v>50</v>
      </c>
      <c r="I122" s="702" t="s">
        <v>51</v>
      </c>
      <c r="J122" s="333" t="s">
        <v>92</v>
      </c>
      <c r="K122" s="199">
        <v>26086</v>
      </c>
      <c r="L122" s="698" t="s">
        <v>3075</v>
      </c>
      <c r="M122" s="304"/>
      <c r="N122" s="199"/>
      <c r="O122" s="199">
        <v>36035</v>
      </c>
      <c r="P122" s="143" t="s">
        <v>2407</v>
      </c>
      <c r="Q122" s="199">
        <v>36035</v>
      </c>
      <c r="R122" s="304"/>
      <c r="S122" s="199"/>
      <c r="T122" s="305">
        <v>31503</v>
      </c>
      <c r="U122" s="304"/>
      <c r="V122" s="305">
        <v>32203</v>
      </c>
      <c r="W122" s="304" t="s">
        <v>1072</v>
      </c>
      <c r="X122" s="304" t="s">
        <v>2408</v>
      </c>
      <c r="Y122" s="304" t="s">
        <v>2409</v>
      </c>
      <c r="Z122" s="304" t="s">
        <v>2410</v>
      </c>
      <c r="AA122" s="304"/>
      <c r="AB122" s="304" t="s">
        <v>693</v>
      </c>
      <c r="AC122" s="304" t="s">
        <v>158</v>
      </c>
      <c r="AD122" s="304" t="s">
        <v>50</v>
      </c>
      <c r="AE122" s="143" t="s">
        <v>2411</v>
      </c>
      <c r="AF122" s="304" t="s">
        <v>2412</v>
      </c>
      <c r="AG122" s="55">
        <v>36035</v>
      </c>
      <c r="AH122" s="561" t="s">
        <v>2413</v>
      </c>
      <c r="AI122" s="304"/>
      <c r="AJ122" s="304"/>
      <c r="AK122" s="304"/>
      <c r="AL122" s="304"/>
      <c r="AM122" s="304">
        <v>1998</v>
      </c>
      <c r="AN122" s="304"/>
      <c r="AO122" s="304">
        <v>9704792583</v>
      </c>
      <c r="AP122" s="307" t="s">
        <v>2414</v>
      </c>
      <c r="AQ122" s="47"/>
      <c r="AR122" s="297"/>
      <c r="AS122" s="297" t="s">
        <v>50</v>
      </c>
      <c r="AT122" s="659"/>
      <c r="AU122" s="260"/>
    </row>
    <row r="123" spans="1:68" ht="21.75" customHeight="1">
      <c r="A123" s="698">
        <v>118</v>
      </c>
      <c r="B123" s="38">
        <v>727716</v>
      </c>
      <c r="C123" s="42" t="s">
        <v>2415</v>
      </c>
      <c r="D123" s="38">
        <v>28183700109</v>
      </c>
      <c r="E123" s="40" t="s">
        <v>2416</v>
      </c>
      <c r="F123" s="40" t="s">
        <v>380</v>
      </c>
      <c r="G123" s="19" t="s">
        <v>2454</v>
      </c>
      <c r="H123" s="15" t="s">
        <v>50</v>
      </c>
      <c r="I123" s="702" t="s">
        <v>51</v>
      </c>
      <c r="J123" s="38" t="s">
        <v>1582</v>
      </c>
      <c r="K123" s="404">
        <v>26088</v>
      </c>
      <c r="L123" s="698" t="s">
        <v>3075</v>
      </c>
      <c r="M123" s="42" t="s">
        <v>65</v>
      </c>
      <c r="N123" s="404" t="s">
        <v>2417</v>
      </c>
      <c r="O123" s="404" t="s">
        <v>2417</v>
      </c>
      <c r="P123" s="62" t="s">
        <v>2418</v>
      </c>
      <c r="Q123" s="404" t="s">
        <v>2417</v>
      </c>
      <c r="R123" s="42" t="s">
        <v>65</v>
      </c>
      <c r="S123" s="42" t="s">
        <v>65</v>
      </c>
      <c r="T123" s="326">
        <v>31503</v>
      </c>
      <c r="U123" s="42" t="s">
        <v>65</v>
      </c>
      <c r="V123" s="326">
        <v>32660</v>
      </c>
      <c r="W123" s="42" t="s">
        <v>1377</v>
      </c>
      <c r="X123" s="42" t="s">
        <v>2419</v>
      </c>
      <c r="Y123" s="42" t="s">
        <v>2420</v>
      </c>
      <c r="Z123" s="42" t="s">
        <v>1928</v>
      </c>
      <c r="AA123" s="38">
        <v>51.9</v>
      </c>
      <c r="AB123" s="42" t="s">
        <v>123</v>
      </c>
      <c r="AC123" s="42" t="s">
        <v>2419</v>
      </c>
      <c r="AD123" s="42" t="s">
        <v>50</v>
      </c>
      <c r="AE123" s="42" t="s">
        <v>2421</v>
      </c>
      <c r="AF123" s="42" t="s">
        <v>65</v>
      </c>
      <c r="AG123" s="55">
        <v>36036</v>
      </c>
      <c r="AH123" s="574" t="s">
        <v>2422</v>
      </c>
      <c r="AI123" s="42" t="s">
        <v>65</v>
      </c>
      <c r="AJ123" s="42" t="s">
        <v>65</v>
      </c>
      <c r="AK123" s="42" t="s">
        <v>65</v>
      </c>
      <c r="AL123" s="42" t="s">
        <v>65</v>
      </c>
      <c r="AM123" s="38">
        <v>1998</v>
      </c>
      <c r="AN123" s="38">
        <v>5586</v>
      </c>
      <c r="AO123" s="38">
        <v>9966287074</v>
      </c>
      <c r="AP123" s="439" t="s">
        <v>2423</v>
      </c>
      <c r="AQ123" s="47"/>
      <c r="AR123" s="297"/>
      <c r="AS123" s="297" t="s">
        <v>50</v>
      </c>
      <c r="AT123" s="661"/>
      <c r="AU123" s="393"/>
    </row>
    <row r="124" spans="1:68" ht="21.75" customHeight="1">
      <c r="A124" s="698">
        <v>119</v>
      </c>
      <c r="B124" s="490">
        <v>733159</v>
      </c>
      <c r="C124" s="701" t="s">
        <v>2424</v>
      </c>
      <c r="D124" s="698">
        <v>28183101702</v>
      </c>
      <c r="E124" s="702" t="s">
        <v>2425</v>
      </c>
      <c r="F124" s="702" t="s">
        <v>494</v>
      </c>
      <c r="G124" s="19" t="s">
        <v>2454</v>
      </c>
      <c r="H124" s="15" t="s">
        <v>50</v>
      </c>
      <c r="I124" s="702" t="s">
        <v>51</v>
      </c>
      <c r="J124" s="698" t="s">
        <v>382</v>
      </c>
      <c r="K124" s="54">
        <v>24480</v>
      </c>
      <c r="L124" s="698" t="s">
        <v>3075</v>
      </c>
      <c r="M124" s="54"/>
      <c r="N124" s="54"/>
      <c r="O124" s="54">
        <v>36049</v>
      </c>
      <c r="P124" s="698" t="s">
        <v>2426</v>
      </c>
      <c r="Q124" s="54">
        <v>36049</v>
      </c>
      <c r="R124" s="698"/>
      <c r="S124" s="54"/>
      <c r="T124" s="192">
        <v>31472</v>
      </c>
      <c r="U124" s="698"/>
      <c r="V124" s="192">
        <v>35855</v>
      </c>
      <c r="W124" s="698" t="s">
        <v>55</v>
      </c>
      <c r="X124" s="698" t="s">
        <v>115</v>
      </c>
      <c r="Y124" s="698" t="s">
        <v>56</v>
      </c>
      <c r="Z124" s="698" t="s">
        <v>234</v>
      </c>
      <c r="AA124" s="698">
        <v>49.97</v>
      </c>
      <c r="AB124" s="698" t="s">
        <v>223</v>
      </c>
      <c r="AC124" s="698" t="s">
        <v>158</v>
      </c>
      <c r="AD124" s="698" t="s">
        <v>50</v>
      </c>
      <c r="AE124" s="698" t="s">
        <v>1026</v>
      </c>
      <c r="AF124" s="698"/>
      <c r="AG124" s="55">
        <v>36049</v>
      </c>
      <c r="AH124" s="565" t="s">
        <v>151</v>
      </c>
      <c r="AI124" s="698"/>
      <c r="AJ124" s="698"/>
      <c r="AK124" s="698"/>
      <c r="AL124" s="698"/>
      <c r="AM124" s="698">
        <v>1998</v>
      </c>
      <c r="AN124" s="698">
        <v>5803</v>
      </c>
      <c r="AO124" s="698">
        <v>9948201017</v>
      </c>
      <c r="AP124" s="697" t="s">
        <v>1727</v>
      </c>
      <c r="AQ124" s="47"/>
      <c r="AR124" s="297"/>
      <c r="AS124" s="297" t="s">
        <v>50</v>
      </c>
      <c r="AT124" s="752"/>
      <c r="AU124" s="753"/>
    </row>
    <row r="125" spans="1:68" ht="21.75" customHeight="1">
      <c r="A125" s="698">
        <v>120</v>
      </c>
      <c r="B125" s="61" t="s">
        <v>2991</v>
      </c>
      <c r="C125" s="334" t="s">
        <v>2479</v>
      </c>
      <c r="D125" s="696">
        <v>28182601405</v>
      </c>
      <c r="E125" s="40" t="s">
        <v>2480</v>
      </c>
      <c r="F125" s="53" t="s">
        <v>795</v>
      </c>
      <c r="G125" s="19" t="s">
        <v>2454</v>
      </c>
      <c r="H125" s="15" t="s">
        <v>50</v>
      </c>
      <c r="I125" s="53" t="s">
        <v>62</v>
      </c>
      <c r="J125" s="333" t="s">
        <v>92</v>
      </c>
      <c r="K125" s="55">
        <v>25128</v>
      </c>
      <c r="L125" s="698" t="s">
        <v>3075</v>
      </c>
      <c r="M125" s="53"/>
      <c r="N125" s="696" t="s">
        <v>2252</v>
      </c>
      <c r="O125" s="696" t="s">
        <v>2252</v>
      </c>
      <c r="P125" s="79" t="s">
        <v>2481</v>
      </c>
      <c r="Q125" s="49">
        <v>36026</v>
      </c>
      <c r="R125" s="696"/>
      <c r="S125" s="696"/>
      <c r="T125" s="53" t="s">
        <v>2482</v>
      </c>
      <c r="U125" s="53"/>
      <c r="V125" s="56" t="s">
        <v>2483</v>
      </c>
      <c r="W125" s="696" t="s">
        <v>55</v>
      </c>
      <c r="X125" s="53" t="s">
        <v>1654</v>
      </c>
      <c r="Y125" s="53" t="s">
        <v>115</v>
      </c>
      <c r="Z125" s="53" t="s">
        <v>95</v>
      </c>
      <c r="AA125" s="696">
        <v>40</v>
      </c>
      <c r="AB125" s="696" t="s">
        <v>693</v>
      </c>
      <c r="AC125" s="696" t="s">
        <v>950</v>
      </c>
      <c r="AD125" s="696" t="s">
        <v>50</v>
      </c>
      <c r="AE125" s="95" t="s">
        <v>2484</v>
      </c>
      <c r="AF125" s="53"/>
      <c r="AG125" s="55">
        <v>36057</v>
      </c>
      <c r="AH125" s="589" t="s">
        <v>2485</v>
      </c>
      <c r="AI125" s="53"/>
      <c r="AJ125" s="53"/>
      <c r="AK125" s="53"/>
      <c r="AL125" s="53"/>
      <c r="AM125" s="696">
        <v>1998</v>
      </c>
      <c r="AN125" s="696">
        <v>300</v>
      </c>
      <c r="AO125" s="696">
        <v>8500854756</v>
      </c>
      <c r="AP125" s="66" t="s">
        <v>2486</v>
      </c>
      <c r="AQ125" s="47"/>
      <c r="AR125" s="297"/>
      <c r="AS125" s="297" t="s">
        <v>50</v>
      </c>
      <c r="AT125" s="752"/>
      <c r="AU125" s="753"/>
    </row>
    <row r="126" spans="1:68" ht="21.75" customHeight="1">
      <c r="A126" s="698">
        <v>121</v>
      </c>
      <c r="B126" s="696">
        <v>729676</v>
      </c>
      <c r="C126" s="51" t="s">
        <v>2427</v>
      </c>
      <c r="D126" s="19">
        <v>28185501204</v>
      </c>
      <c r="E126" s="12" t="s">
        <v>2428</v>
      </c>
      <c r="F126" s="53" t="s">
        <v>821</v>
      </c>
      <c r="G126" s="19" t="s">
        <v>2454</v>
      </c>
      <c r="H126" s="15" t="s">
        <v>50</v>
      </c>
      <c r="I126" s="702" t="s">
        <v>51</v>
      </c>
      <c r="J126" s="651" t="s">
        <v>83</v>
      </c>
      <c r="K126" s="55">
        <v>25382</v>
      </c>
      <c r="L126" s="698" t="s">
        <v>3075</v>
      </c>
      <c r="M126" s="55">
        <v>36109</v>
      </c>
      <c r="N126" s="55">
        <v>36109</v>
      </c>
      <c r="O126" s="55">
        <v>36109</v>
      </c>
      <c r="P126" s="53" t="s">
        <v>2429</v>
      </c>
      <c r="Q126" s="55">
        <v>36109</v>
      </c>
      <c r="R126" s="696" t="s">
        <v>137</v>
      </c>
      <c r="S126" s="55" t="s">
        <v>137</v>
      </c>
      <c r="T126" s="78">
        <v>31138</v>
      </c>
      <c r="U126" s="696" t="s">
        <v>137</v>
      </c>
      <c r="V126" s="78">
        <v>32387</v>
      </c>
      <c r="W126" s="696" t="s">
        <v>114</v>
      </c>
      <c r="X126" s="56" t="s">
        <v>1508</v>
      </c>
      <c r="Y126" s="56" t="s">
        <v>234</v>
      </c>
      <c r="Z126" s="56" t="s">
        <v>115</v>
      </c>
      <c r="AA126" s="59">
        <v>43</v>
      </c>
      <c r="AB126" s="53" t="s">
        <v>223</v>
      </c>
      <c r="AC126" s="53" t="s">
        <v>50</v>
      </c>
      <c r="AD126" s="53" t="s">
        <v>158</v>
      </c>
      <c r="AE126" s="57" t="s">
        <v>2430</v>
      </c>
      <c r="AF126" s="57" t="s">
        <v>137</v>
      </c>
      <c r="AG126" s="55">
        <v>36109</v>
      </c>
      <c r="AH126" s="564" t="s">
        <v>2431</v>
      </c>
      <c r="AI126" s="55" t="s">
        <v>137</v>
      </c>
      <c r="AJ126" s="55" t="s">
        <v>137</v>
      </c>
      <c r="AK126" s="55" t="s">
        <v>137</v>
      </c>
      <c r="AL126" s="696"/>
      <c r="AM126" s="677">
        <v>1998</v>
      </c>
      <c r="AN126" s="677"/>
      <c r="AO126" s="19">
        <v>9010295521</v>
      </c>
      <c r="AP126" s="60" t="s">
        <v>1825</v>
      </c>
      <c r="AQ126" s="47"/>
      <c r="AR126" s="297"/>
      <c r="AS126" s="297" t="s">
        <v>50</v>
      </c>
      <c r="AT126" s="752"/>
      <c r="AU126" s="753"/>
    </row>
    <row r="127" spans="1:68" ht="21.75" customHeight="1">
      <c r="A127" s="698">
        <v>122</v>
      </c>
      <c r="B127" s="488">
        <v>725394</v>
      </c>
      <c r="C127" s="99" t="s">
        <v>2432</v>
      </c>
      <c r="D127" s="696">
        <v>28181900801</v>
      </c>
      <c r="E127" s="53" t="s">
        <v>2433</v>
      </c>
      <c r="F127" s="53" t="s">
        <v>705</v>
      </c>
      <c r="G127" s="19" t="s">
        <v>2454</v>
      </c>
      <c r="H127" s="15" t="s">
        <v>50</v>
      </c>
      <c r="I127" s="702" t="s">
        <v>51</v>
      </c>
      <c r="J127" s="696" t="s">
        <v>2434</v>
      </c>
      <c r="K127" s="55">
        <v>27622</v>
      </c>
      <c r="L127" s="698" t="s">
        <v>3075</v>
      </c>
      <c r="M127" s="56"/>
      <c r="N127" s="696"/>
      <c r="O127" s="55">
        <v>36140</v>
      </c>
      <c r="P127" s="99" t="s">
        <v>2435</v>
      </c>
      <c r="Q127" s="55">
        <v>36140</v>
      </c>
      <c r="R127" s="56"/>
      <c r="S127" s="56"/>
      <c r="T127" s="103">
        <v>32933</v>
      </c>
      <c r="U127" s="56"/>
      <c r="V127" s="103">
        <v>34029</v>
      </c>
      <c r="W127" s="56" t="s">
        <v>114</v>
      </c>
      <c r="X127" s="56" t="s">
        <v>2436</v>
      </c>
      <c r="Y127" s="56" t="s">
        <v>2437</v>
      </c>
      <c r="Z127" s="56" t="s">
        <v>1328</v>
      </c>
      <c r="AA127" s="100">
        <v>0.57999999999999996</v>
      </c>
      <c r="AB127" s="56" t="s">
        <v>123</v>
      </c>
      <c r="AC127" s="56" t="s">
        <v>1999</v>
      </c>
      <c r="AD127" s="56" t="s">
        <v>50</v>
      </c>
      <c r="AE127" s="99" t="s">
        <v>2438</v>
      </c>
      <c r="AF127" s="56"/>
      <c r="AG127" s="55">
        <v>36140</v>
      </c>
      <c r="AH127" s="562"/>
      <c r="AI127" s="56"/>
      <c r="AJ127" s="56"/>
      <c r="AK127" s="56"/>
      <c r="AL127" s="56"/>
      <c r="AM127" s="696">
        <v>1998</v>
      </c>
      <c r="AN127" s="696" t="s">
        <v>2439</v>
      </c>
      <c r="AO127" s="696">
        <v>9885425389</v>
      </c>
      <c r="AP127" s="66" t="s">
        <v>2440</v>
      </c>
      <c r="AQ127" s="102"/>
      <c r="AR127" s="751"/>
      <c r="AS127" s="751"/>
      <c r="AT127" s="24"/>
      <c r="AU127" s="751"/>
    </row>
    <row r="128" spans="1:68" ht="21.75" customHeight="1">
      <c r="A128" s="698">
        <v>123</v>
      </c>
      <c r="B128" s="223">
        <v>742130</v>
      </c>
      <c r="C128" s="256" t="s">
        <v>2441</v>
      </c>
      <c r="D128" s="223">
        <v>28180300809</v>
      </c>
      <c r="E128" s="271" t="s">
        <v>863</v>
      </c>
      <c r="F128" s="272" t="s">
        <v>864</v>
      </c>
      <c r="G128" s="19" t="s">
        <v>2454</v>
      </c>
      <c r="H128" s="53" t="s">
        <v>50</v>
      </c>
      <c r="I128" s="702" t="s">
        <v>51</v>
      </c>
      <c r="J128" s="110" t="s">
        <v>63</v>
      </c>
      <c r="K128" s="54">
        <v>25724</v>
      </c>
      <c r="L128" s="698" t="s">
        <v>3075</v>
      </c>
      <c r="M128" s="110" t="s">
        <v>65</v>
      </c>
      <c r="N128" s="110" t="s">
        <v>2442</v>
      </c>
      <c r="O128" s="110" t="s">
        <v>2442</v>
      </c>
      <c r="P128" s="193" t="s">
        <v>2443</v>
      </c>
      <c r="Q128" s="110" t="s">
        <v>2442</v>
      </c>
      <c r="R128" s="110" t="s">
        <v>65</v>
      </c>
      <c r="S128" s="110" t="s">
        <v>65</v>
      </c>
      <c r="T128" s="110" t="s">
        <v>2444</v>
      </c>
      <c r="U128" s="110" t="s">
        <v>65</v>
      </c>
      <c r="V128" s="110" t="s">
        <v>2445</v>
      </c>
      <c r="W128" s="110" t="s">
        <v>728</v>
      </c>
      <c r="X128" s="110" t="s">
        <v>1236</v>
      </c>
      <c r="Y128" s="110" t="s">
        <v>2446</v>
      </c>
      <c r="Z128" s="110" t="s">
        <v>1237</v>
      </c>
      <c r="AA128" s="110" t="s">
        <v>768</v>
      </c>
      <c r="AB128" s="110" t="s">
        <v>693</v>
      </c>
      <c r="AC128" s="110" t="s">
        <v>2447</v>
      </c>
      <c r="AD128" s="110" t="s">
        <v>1943</v>
      </c>
      <c r="AE128" s="193" t="s">
        <v>2448</v>
      </c>
      <c r="AF128" s="110" t="s">
        <v>65</v>
      </c>
      <c r="AG128" s="55">
        <v>36145</v>
      </c>
      <c r="AH128" s="584" t="s">
        <v>71</v>
      </c>
      <c r="AI128" s="110" t="s">
        <v>65</v>
      </c>
      <c r="AJ128" s="110" t="s">
        <v>65</v>
      </c>
      <c r="AK128" s="110" t="s">
        <v>65</v>
      </c>
      <c r="AL128" s="110" t="s">
        <v>65</v>
      </c>
      <c r="AM128" s="110" t="s">
        <v>2285</v>
      </c>
      <c r="AN128" s="110" t="s">
        <v>2449</v>
      </c>
      <c r="AO128" s="110" t="s">
        <v>2450</v>
      </c>
      <c r="AP128" s="273" t="s">
        <v>2451</v>
      </c>
      <c r="AQ128" s="47"/>
      <c r="AR128" s="297"/>
      <c r="AS128" s="297" t="s">
        <v>50</v>
      </c>
      <c r="AT128" s="24"/>
      <c r="AU128" s="297"/>
    </row>
    <row r="129" spans="1:68" ht="21.75" customHeight="1">
      <c r="A129" s="698">
        <v>124</v>
      </c>
      <c r="B129" s="504">
        <v>1811709</v>
      </c>
      <c r="C129" s="62" t="s">
        <v>2452</v>
      </c>
      <c r="D129" s="95">
        <v>28183201002</v>
      </c>
      <c r="E129" s="531" t="s">
        <v>2453</v>
      </c>
      <c r="F129" s="702" t="s">
        <v>1596</v>
      </c>
      <c r="G129" s="19" t="s">
        <v>2454</v>
      </c>
      <c r="H129" s="15" t="s">
        <v>50</v>
      </c>
      <c r="I129" s="702" t="s">
        <v>51</v>
      </c>
      <c r="J129" s="699" t="s">
        <v>63</v>
      </c>
      <c r="K129" s="96">
        <v>26481</v>
      </c>
      <c r="L129" s="698" t="s">
        <v>3075</v>
      </c>
      <c r="M129" s="95"/>
      <c r="N129" s="95" t="s">
        <v>2454</v>
      </c>
      <c r="O129" s="95" t="s">
        <v>2455</v>
      </c>
      <c r="P129" s="99" t="s">
        <v>2456</v>
      </c>
      <c r="Q129" s="95" t="s">
        <v>2455</v>
      </c>
      <c r="R129" s="95" t="s">
        <v>2457</v>
      </c>
      <c r="S129" s="95" t="s">
        <v>2458</v>
      </c>
      <c r="T129" s="176">
        <v>35855</v>
      </c>
      <c r="U129" s="95"/>
      <c r="V129" s="176">
        <v>32933</v>
      </c>
      <c r="W129" s="95" t="s">
        <v>55</v>
      </c>
      <c r="X129" s="95" t="s">
        <v>115</v>
      </c>
      <c r="Y129" s="95" t="s">
        <v>56</v>
      </c>
      <c r="Z129" s="95" t="s">
        <v>95</v>
      </c>
      <c r="AA129" s="95">
        <v>40</v>
      </c>
      <c r="AB129" s="95" t="s">
        <v>693</v>
      </c>
      <c r="AC129" s="95" t="s">
        <v>158</v>
      </c>
      <c r="AD129" s="95" t="s">
        <v>50</v>
      </c>
      <c r="AE129" s="95" t="s">
        <v>2459</v>
      </c>
      <c r="AF129" s="95"/>
      <c r="AG129" s="55">
        <v>36325</v>
      </c>
      <c r="AH129" s="569" t="s">
        <v>2460</v>
      </c>
      <c r="AI129" s="95"/>
      <c r="AJ129" s="95"/>
      <c r="AK129" s="95"/>
      <c r="AL129" s="95"/>
      <c r="AM129" s="95">
        <v>1998</v>
      </c>
      <c r="AN129" s="95">
        <v>3</v>
      </c>
      <c r="AO129" s="95">
        <v>9912261475</v>
      </c>
      <c r="AP129" s="97" t="s">
        <v>1801</v>
      </c>
      <c r="AQ129" s="47"/>
      <c r="AR129" s="297"/>
      <c r="AS129" s="297" t="s">
        <v>50</v>
      </c>
      <c r="AT129" s="659"/>
      <c r="AU129" s="260"/>
    </row>
    <row r="130" spans="1:68" ht="21.75" customHeight="1">
      <c r="A130" s="698">
        <v>125</v>
      </c>
      <c r="B130" s="333">
        <v>725444</v>
      </c>
      <c r="C130" s="62" t="s">
        <v>2176</v>
      </c>
      <c r="D130" s="333">
        <v>28181401703</v>
      </c>
      <c r="E130" s="384" t="s">
        <v>2177</v>
      </c>
      <c r="F130" s="40" t="s">
        <v>465</v>
      </c>
      <c r="G130" s="19" t="s">
        <v>2454</v>
      </c>
      <c r="H130" s="15" t="s">
        <v>50</v>
      </c>
      <c r="I130" s="702" t="s">
        <v>51</v>
      </c>
      <c r="J130" s="333" t="s">
        <v>1537</v>
      </c>
      <c r="K130" s="352">
        <v>23559</v>
      </c>
      <c r="L130" s="698" t="s">
        <v>3075</v>
      </c>
      <c r="M130" s="38"/>
      <c r="N130" s="38"/>
      <c r="O130" s="49">
        <v>35493</v>
      </c>
      <c r="P130" s="38" t="s">
        <v>2178</v>
      </c>
      <c r="Q130" s="49">
        <v>35493</v>
      </c>
      <c r="R130" s="38" t="s">
        <v>1147</v>
      </c>
      <c r="S130" s="38" t="s">
        <v>2179</v>
      </c>
      <c r="T130" s="385">
        <v>29281</v>
      </c>
      <c r="U130" s="38"/>
      <c r="V130" s="385">
        <v>30042</v>
      </c>
      <c r="W130" s="38" t="s">
        <v>55</v>
      </c>
      <c r="X130" s="38" t="s">
        <v>95</v>
      </c>
      <c r="Y130" s="38" t="s">
        <v>2093</v>
      </c>
      <c r="Z130" s="38" t="s">
        <v>524</v>
      </c>
      <c r="AA130" s="327">
        <v>0.5776</v>
      </c>
      <c r="AB130" s="38" t="s">
        <v>693</v>
      </c>
      <c r="AC130" s="38" t="s">
        <v>1202</v>
      </c>
      <c r="AD130" s="38" t="s">
        <v>2143</v>
      </c>
      <c r="AE130" s="38" t="s">
        <v>2180</v>
      </c>
      <c r="AF130" s="38" t="s">
        <v>137</v>
      </c>
      <c r="AG130" s="55">
        <v>36676</v>
      </c>
      <c r="AH130" s="572" t="s">
        <v>137</v>
      </c>
      <c r="AI130" s="38" t="s">
        <v>137</v>
      </c>
      <c r="AJ130" s="38" t="s">
        <v>137</v>
      </c>
      <c r="AK130" s="38" t="s">
        <v>137</v>
      </c>
      <c r="AL130" s="38" t="s">
        <v>137</v>
      </c>
      <c r="AM130" s="333">
        <v>1996</v>
      </c>
      <c r="AN130" s="38"/>
      <c r="AO130" s="333">
        <v>9440778096</v>
      </c>
      <c r="AP130" s="45" t="s">
        <v>72</v>
      </c>
      <c r="AQ130" s="47"/>
      <c r="AR130" s="297"/>
      <c r="AS130" s="297" t="s">
        <v>50</v>
      </c>
      <c r="AT130" s="694"/>
      <c r="AU130" s="695"/>
    </row>
    <row r="131" spans="1:68" ht="21.75" customHeight="1">
      <c r="A131" s="698">
        <v>126</v>
      </c>
      <c r="B131" s="26">
        <v>730194</v>
      </c>
      <c r="C131" s="202" t="s">
        <v>1860</v>
      </c>
      <c r="D131" s="28">
        <v>28185401708</v>
      </c>
      <c r="E131" s="29" t="s">
        <v>1861</v>
      </c>
      <c r="F131" s="29" t="s">
        <v>567</v>
      </c>
      <c r="G131" s="19" t="s">
        <v>2454</v>
      </c>
      <c r="H131" s="15" t="s">
        <v>50</v>
      </c>
      <c r="I131" s="53" t="s">
        <v>62</v>
      </c>
      <c r="J131" s="28" t="s">
        <v>110</v>
      </c>
      <c r="K131" s="55">
        <v>26481</v>
      </c>
      <c r="L131" s="698" t="s">
        <v>3075</v>
      </c>
      <c r="M131" s="205">
        <v>34865</v>
      </c>
      <c r="N131" s="205">
        <v>34865</v>
      </c>
      <c r="O131" s="205">
        <v>34865</v>
      </c>
      <c r="P131" s="202" t="s">
        <v>1862</v>
      </c>
      <c r="Q131" s="205">
        <v>34865</v>
      </c>
      <c r="R131" s="398" t="s">
        <v>1863</v>
      </c>
      <c r="S131" s="205">
        <v>36691</v>
      </c>
      <c r="T131" s="399">
        <v>31868</v>
      </c>
      <c r="U131" s="28" t="s">
        <v>65</v>
      </c>
      <c r="V131" s="399">
        <v>32660</v>
      </c>
      <c r="W131" s="28" t="s">
        <v>1864</v>
      </c>
      <c r="X131" s="202" t="s">
        <v>729</v>
      </c>
      <c r="Y131" s="202" t="s">
        <v>1865</v>
      </c>
      <c r="Z131" s="202" t="s">
        <v>731</v>
      </c>
      <c r="AA131" s="400">
        <v>0.56000000000000005</v>
      </c>
      <c r="AB131" s="28" t="s">
        <v>1866</v>
      </c>
      <c r="AC131" s="28" t="s">
        <v>732</v>
      </c>
      <c r="AD131" s="28" t="s">
        <v>50</v>
      </c>
      <c r="AE131" s="202" t="s">
        <v>1867</v>
      </c>
      <c r="AF131" s="28"/>
      <c r="AG131" s="55">
        <v>36691</v>
      </c>
      <c r="AH131" s="593" t="s">
        <v>684</v>
      </c>
      <c r="AI131" s="28" t="s">
        <v>65</v>
      </c>
      <c r="AJ131" s="28" t="s">
        <v>65</v>
      </c>
      <c r="AK131" s="28" t="s">
        <v>65</v>
      </c>
      <c r="AL131" s="204" t="s">
        <v>65</v>
      </c>
      <c r="AM131" s="28">
        <v>1995</v>
      </c>
      <c r="AN131" s="28"/>
      <c r="AO131" s="28">
        <v>9492437610</v>
      </c>
      <c r="AP131" s="401" t="s">
        <v>1868</v>
      </c>
      <c r="AQ131" s="47"/>
      <c r="AR131" s="297"/>
      <c r="AS131" s="297" t="s">
        <v>50</v>
      </c>
      <c r="AT131" s="24"/>
      <c r="AU131" s="24"/>
    </row>
    <row r="132" spans="1:68" ht="21.75" customHeight="1">
      <c r="A132" s="698">
        <v>127</v>
      </c>
      <c r="B132" s="487">
        <v>725229</v>
      </c>
      <c r="C132" s="143" t="s">
        <v>2181</v>
      </c>
      <c r="D132" s="696">
        <v>28183000301</v>
      </c>
      <c r="E132" s="53" t="s">
        <v>2182</v>
      </c>
      <c r="F132" s="53" t="s">
        <v>2183</v>
      </c>
      <c r="G132" s="19" t="s">
        <v>2454</v>
      </c>
      <c r="H132" s="15" t="s">
        <v>50</v>
      </c>
      <c r="I132" s="53" t="s">
        <v>62</v>
      </c>
      <c r="J132" s="333" t="s">
        <v>92</v>
      </c>
      <c r="K132" s="299">
        <v>25102</v>
      </c>
      <c r="L132" s="698" t="s">
        <v>3075</v>
      </c>
      <c r="M132" s="53"/>
      <c r="N132" s="55"/>
      <c r="O132" s="299">
        <v>35552</v>
      </c>
      <c r="P132" s="383" t="s">
        <v>2184</v>
      </c>
      <c r="Q132" s="55">
        <v>35552</v>
      </c>
      <c r="R132" s="53" t="s">
        <v>2185</v>
      </c>
      <c r="S132" s="383" t="s">
        <v>2186</v>
      </c>
      <c r="T132" s="375">
        <v>30742</v>
      </c>
      <c r="U132" s="53"/>
      <c r="V132" s="53" t="s">
        <v>2187</v>
      </c>
      <c r="W132" s="53" t="s">
        <v>55</v>
      </c>
      <c r="X132" s="53" t="s">
        <v>56</v>
      </c>
      <c r="Y132" s="53" t="s">
        <v>2188</v>
      </c>
      <c r="Z132" s="53" t="s">
        <v>95</v>
      </c>
      <c r="AA132" s="696">
        <v>53</v>
      </c>
      <c r="AB132" s="53" t="s">
        <v>693</v>
      </c>
      <c r="AC132" s="53" t="s">
        <v>1999</v>
      </c>
      <c r="AD132" s="53" t="s">
        <v>50</v>
      </c>
      <c r="AE132" s="79" t="s">
        <v>2189</v>
      </c>
      <c r="AF132" s="53"/>
      <c r="AG132" s="55">
        <v>36697</v>
      </c>
      <c r="AH132" s="589" t="s">
        <v>2190</v>
      </c>
      <c r="AI132" s="53"/>
      <c r="AJ132" s="53"/>
      <c r="AK132" s="53"/>
      <c r="AL132" s="53"/>
      <c r="AM132" s="696">
        <v>1996</v>
      </c>
      <c r="AN132" s="696"/>
      <c r="AO132" s="696">
        <v>9963188128</v>
      </c>
      <c r="AP132" s="60" t="s">
        <v>2191</v>
      </c>
      <c r="AQ132" s="47"/>
      <c r="AR132" s="297"/>
      <c r="AS132" s="297" t="s">
        <v>50</v>
      </c>
      <c r="AT132" s="752"/>
      <c r="AU132" s="753"/>
    </row>
    <row r="133" spans="1:68" ht="21.75" customHeight="1">
      <c r="A133" s="698">
        <v>128</v>
      </c>
      <c r="B133" s="461">
        <v>725329</v>
      </c>
      <c r="C133" s="537" t="s">
        <v>2487</v>
      </c>
      <c r="D133" s="696">
        <v>28182901216</v>
      </c>
      <c r="E133" s="53" t="s">
        <v>2488</v>
      </c>
      <c r="F133" s="53" t="s">
        <v>193</v>
      </c>
      <c r="G133" s="19" t="s">
        <v>2454</v>
      </c>
      <c r="H133" s="15" t="s">
        <v>50</v>
      </c>
      <c r="I133" s="702" t="s">
        <v>51</v>
      </c>
      <c r="J133" s="696" t="s">
        <v>110</v>
      </c>
      <c r="K133" s="299">
        <v>25947</v>
      </c>
      <c r="L133" s="698" t="s">
        <v>3075</v>
      </c>
      <c r="M133" s="53"/>
      <c r="N133" s="696"/>
      <c r="O133" s="299">
        <v>36843</v>
      </c>
      <c r="P133" s="383"/>
      <c r="Q133" s="299">
        <v>36843</v>
      </c>
      <c r="R133" s="53"/>
      <c r="S133" s="383"/>
      <c r="T133" s="375">
        <v>31503</v>
      </c>
      <c r="U133" s="53"/>
      <c r="V133" s="375">
        <v>32568</v>
      </c>
      <c r="W133" s="53" t="s">
        <v>2489</v>
      </c>
      <c r="X133" s="53" t="s">
        <v>2490</v>
      </c>
      <c r="Y133" s="53" t="s">
        <v>115</v>
      </c>
      <c r="Z133" s="53" t="s">
        <v>1034</v>
      </c>
      <c r="AA133" s="696">
        <v>58</v>
      </c>
      <c r="AB133" s="53" t="s">
        <v>223</v>
      </c>
      <c r="AC133" s="53" t="s">
        <v>158</v>
      </c>
      <c r="AD133" s="53" t="s">
        <v>50</v>
      </c>
      <c r="AE133" s="53" t="s">
        <v>2491</v>
      </c>
      <c r="AF133" s="53"/>
      <c r="AG133" s="55">
        <v>36843</v>
      </c>
      <c r="AH133" s="567"/>
      <c r="AI133" s="53"/>
      <c r="AJ133" s="53"/>
      <c r="AK133" s="53"/>
      <c r="AL133" s="53"/>
      <c r="AM133" s="696">
        <v>2000</v>
      </c>
      <c r="AN133" s="696"/>
      <c r="AO133" s="696">
        <v>9966333602</v>
      </c>
      <c r="AP133" s="60" t="s">
        <v>1801</v>
      </c>
      <c r="AQ133" s="47"/>
      <c r="AR133" s="297"/>
      <c r="AS133" s="297" t="s">
        <v>50</v>
      </c>
      <c r="AT133" s="24"/>
      <c r="AU133" s="297"/>
    </row>
    <row r="134" spans="1:68" ht="21.75" customHeight="1">
      <c r="A134" s="698">
        <v>129</v>
      </c>
      <c r="B134" s="333">
        <v>725382</v>
      </c>
      <c r="C134" s="334" t="s">
        <v>2492</v>
      </c>
      <c r="D134" s="333">
        <v>28181402201</v>
      </c>
      <c r="E134" s="384" t="s">
        <v>2493</v>
      </c>
      <c r="F134" s="40" t="s">
        <v>465</v>
      </c>
      <c r="G134" s="19" t="s">
        <v>2454</v>
      </c>
      <c r="H134" s="15" t="s">
        <v>50</v>
      </c>
      <c r="I134" s="702" t="s">
        <v>51</v>
      </c>
      <c r="J134" s="333" t="s">
        <v>822</v>
      </c>
      <c r="K134" s="352">
        <v>26115</v>
      </c>
      <c r="L134" s="698" t="s">
        <v>3075</v>
      </c>
      <c r="M134" s="38"/>
      <c r="N134" s="49">
        <v>36843</v>
      </c>
      <c r="O134" s="49">
        <v>36843</v>
      </c>
      <c r="P134" s="38" t="s">
        <v>2494</v>
      </c>
      <c r="Q134" s="49">
        <v>36843</v>
      </c>
      <c r="R134" s="38" t="s">
        <v>137</v>
      </c>
      <c r="S134" s="38"/>
      <c r="T134" s="385">
        <v>32933</v>
      </c>
      <c r="U134" s="38"/>
      <c r="V134" s="385">
        <v>34151</v>
      </c>
      <c r="W134" s="38" t="s">
        <v>55</v>
      </c>
      <c r="X134" s="38" t="s">
        <v>56</v>
      </c>
      <c r="Y134" s="38" t="s">
        <v>115</v>
      </c>
      <c r="Z134" s="38" t="s">
        <v>234</v>
      </c>
      <c r="AA134" s="278">
        <v>0.51</v>
      </c>
      <c r="AB134" s="38" t="s">
        <v>693</v>
      </c>
      <c r="AC134" s="38" t="s">
        <v>158</v>
      </c>
      <c r="AD134" s="38" t="s">
        <v>50</v>
      </c>
      <c r="AE134" s="38" t="s">
        <v>137</v>
      </c>
      <c r="AF134" s="38" t="s">
        <v>137</v>
      </c>
      <c r="AG134" s="55">
        <v>36843</v>
      </c>
      <c r="AH134" s="572" t="s">
        <v>71</v>
      </c>
      <c r="AI134" s="38" t="s">
        <v>137</v>
      </c>
      <c r="AJ134" s="38" t="s">
        <v>137</v>
      </c>
      <c r="AK134" s="38" t="s">
        <v>137</v>
      </c>
      <c r="AL134" s="38" t="s">
        <v>137</v>
      </c>
      <c r="AM134" s="333">
        <v>2000</v>
      </c>
      <c r="AN134" s="38">
        <v>4237</v>
      </c>
      <c r="AO134" s="333">
        <v>8498048814</v>
      </c>
      <c r="AP134" s="45" t="s">
        <v>2495</v>
      </c>
      <c r="AQ134" s="47"/>
      <c r="AR134" s="297"/>
      <c r="AS134" s="297" t="s">
        <v>50</v>
      </c>
      <c r="AT134" s="694"/>
      <c r="AU134" s="695"/>
    </row>
    <row r="135" spans="1:68" ht="21.75" customHeight="1">
      <c r="A135" s="698">
        <v>130</v>
      </c>
      <c r="B135" s="486">
        <v>730571</v>
      </c>
      <c r="C135" s="368" t="s">
        <v>2496</v>
      </c>
      <c r="D135" s="356">
        <v>28185201302</v>
      </c>
      <c r="E135" s="362" t="s">
        <v>2497</v>
      </c>
      <c r="F135" s="361" t="s">
        <v>2059</v>
      </c>
      <c r="G135" s="356" t="s">
        <v>2454</v>
      </c>
      <c r="H135" s="353" t="s">
        <v>50</v>
      </c>
      <c r="I135" s="702" t="s">
        <v>51</v>
      </c>
      <c r="J135" s="333" t="s">
        <v>822</v>
      </c>
      <c r="K135" s="369">
        <v>26460</v>
      </c>
      <c r="L135" s="698" t="s">
        <v>3075</v>
      </c>
      <c r="M135" s="407"/>
      <c r="N135" s="369">
        <v>36843</v>
      </c>
      <c r="O135" s="369">
        <v>36843</v>
      </c>
      <c r="P135" s="408" t="s">
        <v>2498</v>
      </c>
      <c r="Q135" s="369">
        <v>36843</v>
      </c>
      <c r="R135" s="407"/>
      <c r="S135" s="407"/>
      <c r="T135" s="409">
        <v>32568</v>
      </c>
      <c r="U135" s="407"/>
      <c r="V135" s="409">
        <v>33664</v>
      </c>
      <c r="W135" s="407" t="s">
        <v>55</v>
      </c>
      <c r="X135" s="407" t="s">
        <v>792</v>
      </c>
      <c r="Y135" s="407" t="s">
        <v>148</v>
      </c>
      <c r="Z135" s="407" t="s">
        <v>793</v>
      </c>
      <c r="AA135" s="407"/>
      <c r="AB135" s="407" t="s">
        <v>223</v>
      </c>
      <c r="AC135" s="407" t="s">
        <v>158</v>
      </c>
      <c r="AD135" s="407" t="s">
        <v>50</v>
      </c>
      <c r="AE135" s="408" t="s">
        <v>2499</v>
      </c>
      <c r="AF135" s="407"/>
      <c r="AG135" s="369">
        <v>36843</v>
      </c>
      <c r="AH135" s="576" t="s">
        <v>1772</v>
      </c>
      <c r="AI135" s="407"/>
      <c r="AJ135" s="407"/>
      <c r="AK135" s="407"/>
      <c r="AL135" s="407"/>
      <c r="AM135" s="406">
        <v>2000</v>
      </c>
      <c r="AN135" s="406"/>
      <c r="AO135" s="406">
        <v>9666047489</v>
      </c>
      <c r="AP135" s="411" t="s">
        <v>1406</v>
      </c>
      <c r="AQ135" s="371" t="s">
        <v>3076</v>
      </c>
      <c r="AR135" s="297"/>
      <c r="AS135" s="297"/>
      <c r="AT135" s="24">
        <v>1</v>
      </c>
      <c r="AU135" s="297"/>
      <c r="AV135" s="297"/>
      <c r="AW135" s="297"/>
      <c r="AX135" s="297"/>
      <c r="AY135" s="297"/>
      <c r="AZ135" s="297"/>
      <c r="BA135" s="297"/>
      <c r="BB135" s="297"/>
      <c r="BC135" s="297"/>
      <c r="BD135" s="297"/>
      <c r="BE135" s="297"/>
      <c r="BF135" s="297"/>
      <c r="BG135" s="297"/>
      <c r="BH135" s="297"/>
      <c r="BI135" s="297"/>
      <c r="BJ135" s="297"/>
      <c r="BK135" s="297"/>
      <c r="BL135" s="297"/>
      <c r="BM135" s="297"/>
      <c r="BN135" s="297"/>
      <c r="BO135" s="297"/>
      <c r="BP135" s="297"/>
    </row>
    <row r="136" spans="1:68" ht="21.75" customHeight="1">
      <c r="A136" s="698">
        <v>131</v>
      </c>
      <c r="B136" s="333">
        <v>741170</v>
      </c>
      <c r="C136" s="334" t="s">
        <v>2500</v>
      </c>
      <c r="D136" s="333">
        <v>28181402602</v>
      </c>
      <c r="E136" s="384" t="s">
        <v>2501</v>
      </c>
      <c r="F136" s="40" t="s">
        <v>465</v>
      </c>
      <c r="G136" s="19" t="s">
        <v>2454</v>
      </c>
      <c r="H136" s="15" t="s">
        <v>50</v>
      </c>
      <c r="I136" s="702" t="s">
        <v>51</v>
      </c>
      <c r="J136" s="333" t="s">
        <v>75</v>
      </c>
      <c r="K136" s="352">
        <v>26465</v>
      </c>
      <c r="L136" s="698" t="s">
        <v>3075</v>
      </c>
      <c r="M136" s="38"/>
      <c r="N136" s="38"/>
      <c r="O136" s="49">
        <v>36843</v>
      </c>
      <c r="P136" s="38" t="s">
        <v>2502</v>
      </c>
      <c r="Q136" s="49">
        <v>36843</v>
      </c>
      <c r="R136" s="38"/>
      <c r="S136" s="38"/>
      <c r="T136" s="385">
        <v>32387</v>
      </c>
      <c r="U136" s="38"/>
      <c r="V136" s="385">
        <v>33329</v>
      </c>
      <c r="W136" s="38" t="s">
        <v>55</v>
      </c>
      <c r="X136" s="38" t="s">
        <v>234</v>
      </c>
      <c r="Y136" s="38" t="s">
        <v>115</v>
      </c>
      <c r="Z136" s="38" t="s">
        <v>2093</v>
      </c>
      <c r="AA136" s="327">
        <v>0.56599999999999995</v>
      </c>
      <c r="AB136" s="38" t="s">
        <v>693</v>
      </c>
      <c r="AC136" s="38" t="s">
        <v>158</v>
      </c>
      <c r="AD136" s="38" t="s">
        <v>50</v>
      </c>
      <c r="AE136" s="38" t="s">
        <v>2503</v>
      </c>
      <c r="AF136" s="38" t="s">
        <v>137</v>
      </c>
      <c r="AG136" s="55">
        <v>36843</v>
      </c>
      <c r="AH136" s="572" t="s">
        <v>71</v>
      </c>
      <c r="AI136" s="38" t="s">
        <v>137</v>
      </c>
      <c r="AJ136" s="38" t="s">
        <v>137</v>
      </c>
      <c r="AK136" s="38" t="s">
        <v>137</v>
      </c>
      <c r="AL136" s="38" t="s">
        <v>137</v>
      </c>
      <c r="AM136" s="333">
        <v>2000</v>
      </c>
      <c r="AN136" s="38"/>
      <c r="AO136" s="333">
        <v>9885243548</v>
      </c>
      <c r="AP136" s="45" t="s">
        <v>1540</v>
      </c>
      <c r="AQ136" s="47"/>
      <c r="AR136" s="297"/>
      <c r="AS136" s="297" t="s">
        <v>50</v>
      </c>
      <c r="AT136" s="694"/>
      <c r="AU136" s="695"/>
    </row>
    <row r="137" spans="1:68" ht="21.75" customHeight="1">
      <c r="A137" s="698">
        <v>132</v>
      </c>
      <c r="B137" s="488">
        <v>725517</v>
      </c>
      <c r="C137" s="99" t="s">
        <v>2504</v>
      </c>
      <c r="D137" s="696">
        <v>28181900403</v>
      </c>
      <c r="E137" s="53" t="s">
        <v>2505</v>
      </c>
      <c r="F137" s="53" t="s">
        <v>705</v>
      </c>
      <c r="G137" s="19" t="s">
        <v>2454</v>
      </c>
      <c r="H137" s="15" t="s">
        <v>50</v>
      </c>
      <c r="I137" s="53" t="s">
        <v>62</v>
      </c>
      <c r="J137" s="333" t="s">
        <v>822</v>
      </c>
      <c r="K137" s="55">
        <v>27094</v>
      </c>
      <c r="L137" s="698" t="s">
        <v>3075</v>
      </c>
      <c r="M137" s="56"/>
      <c r="N137" s="696"/>
      <c r="O137" s="55" t="s">
        <v>2506</v>
      </c>
      <c r="P137" s="99" t="s">
        <v>2507</v>
      </c>
      <c r="Q137" s="55" t="s">
        <v>2506</v>
      </c>
      <c r="R137" s="56"/>
      <c r="S137" s="56"/>
      <c r="T137" s="103">
        <v>33482</v>
      </c>
      <c r="U137" s="56"/>
      <c r="V137" s="103">
        <v>34394</v>
      </c>
      <c r="W137" s="56" t="s">
        <v>114</v>
      </c>
      <c r="X137" s="56" t="s">
        <v>115</v>
      </c>
      <c r="Y137" s="56" t="s">
        <v>56</v>
      </c>
      <c r="Z137" s="56" t="s">
        <v>707</v>
      </c>
      <c r="AA137" s="696"/>
      <c r="AB137" s="56" t="s">
        <v>123</v>
      </c>
      <c r="AC137" s="56" t="s">
        <v>1999</v>
      </c>
      <c r="AD137" s="56" t="s">
        <v>50</v>
      </c>
      <c r="AE137" s="56" t="s">
        <v>290</v>
      </c>
      <c r="AF137" s="56"/>
      <c r="AG137" s="55">
        <v>36843</v>
      </c>
      <c r="AH137" s="562" t="s">
        <v>2508</v>
      </c>
      <c r="AI137" s="56"/>
      <c r="AJ137" s="56"/>
      <c r="AK137" s="56"/>
      <c r="AL137" s="56"/>
      <c r="AM137" s="696">
        <v>2000</v>
      </c>
      <c r="AN137" s="696"/>
      <c r="AO137" s="696">
        <v>9963832987</v>
      </c>
      <c r="AP137" s="66" t="s">
        <v>2440</v>
      </c>
      <c r="AQ137" s="102"/>
      <c r="AR137" s="751"/>
      <c r="AS137" s="751"/>
      <c r="AT137" s="24"/>
      <c r="AU137" s="751"/>
    </row>
    <row r="138" spans="1:68" ht="21.75" customHeight="1">
      <c r="A138" s="698">
        <v>133</v>
      </c>
      <c r="B138" s="493">
        <v>736153</v>
      </c>
      <c r="C138" s="51" t="s">
        <v>2509</v>
      </c>
      <c r="D138" s="52">
        <v>28180601306</v>
      </c>
      <c r="E138" s="12" t="s">
        <v>135</v>
      </c>
      <c r="F138" s="702" t="s">
        <v>136</v>
      </c>
      <c r="G138" s="19" t="s">
        <v>2454</v>
      </c>
      <c r="H138" s="15" t="s">
        <v>50</v>
      </c>
      <c r="I138" s="53" t="s">
        <v>62</v>
      </c>
      <c r="J138" s="696" t="s">
        <v>110</v>
      </c>
      <c r="K138" s="55">
        <v>27407</v>
      </c>
      <c r="L138" s="698" t="s">
        <v>3075</v>
      </c>
      <c r="M138" s="54" t="s">
        <v>137</v>
      </c>
      <c r="N138" s="54" t="s">
        <v>65</v>
      </c>
      <c r="O138" s="55" t="s">
        <v>2510</v>
      </c>
      <c r="P138" s="56" t="s">
        <v>2511</v>
      </c>
      <c r="Q138" s="55" t="s">
        <v>2510</v>
      </c>
      <c r="R138" s="698" t="s">
        <v>137</v>
      </c>
      <c r="S138" s="54" t="s">
        <v>65</v>
      </c>
      <c r="T138" s="58" t="s">
        <v>1982</v>
      </c>
      <c r="U138" s="698" t="s">
        <v>65</v>
      </c>
      <c r="V138" s="58" t="s">
        <v>2512</v>
      </c>
      <c r="W138" s="53" t="s">
        <v>55</v>
      </c>
      <c r="X138" s="53" t="s">
        <v>142</v>
      </c>
      <c r="Y138" s="53" t="s">
        <v>115</v>
      </c>
      <c r="Z138" s="53" t="s">
        <v>234</v>
      </c>
      <c r="AA138" s="696">
        <v>54</v>
      </c>
      <c r="AB138" s="53" t="s">
        <v>223</v>
      </c>
      <c r="AC138" s="53" t="s">
        <v>158</v>
      </c>
      <c r="AD138" s="53" t="s">
        <v>50</v>
      </c>
      <c r="AE138" s="56" t="s">
        <v>2513</v>
      </c>
      <c r="AF138" s="698" t="s">
        <v>65</v>
      </c>
      <c r="AG138" s="55">
        <v>36843</v>
      </c>
      <c r="AH138" s="567" t="s">
        <v>151</v>
      </c>
      <c r="AI138" s="698" t="s">
        <v>137</v>
      </c>
      <c r="AJ138" s="698" t="s">
        <v>137</v>
      </c>
      <c r="AK138" s="698" t="s">
        <v>137</v>
      </c>
      <c r="AL138" s="698" t="s">
        <v>65</v>
      </c>
      <c r="AM138" s="696">
        <v>2000</v>
      </c>
      <c r="AN138" s="696"/>
      <c r="AO138" s="696">
        <v>9000389624</v>
      </c>
      <c r="AP138" s="60" t="s">
        <v>2514</v>
      </c>
      <c r="AQ138" s="47"/>
      <c r="AR138" s="297"/>
      <c r="AS138" s="297"/>
      <c r="AT138" s="24"/>
      <c r="AU138" s="297"/>
    </row>
    <row r="139" spans="1:68" ht="21.75" customHeight="1">
      <c r="A139" s="698">
        <v>134</v>
      </c>
      <c r="B139" s="495">
        <v>729659</v>
      </c>
      <c r="C139" s="62" t="s">
        <v>2515</v>
      </c>
      <c r="D139" s="699">
        <v>28184100301</v>
      </c>
      <c r="E139" s="63" t="s">
        <v>2516</v>
      </c>
      <c r="F139" s="63" t="s">
        <v>155</v>
      </c>
      <c r="G139" s="19" t="s">
        <v>2454</v>
      </c>
      <c r="H139" s="15" t="s">
        <v>50</v>
      </c>
      <c r="I139" s="702" t="s">
        <v>51</v>
      </c>
      <c r="J139" s="699" t="s">
        <v>239</v>
      </c>
      <c r="K139" s="65">
        <v>27516</v>
      </c>
      <c r="L139" s="698" t="s">
        <v>3075</v>
      </c>
      <c r="M139" s="62"/>
      <c r="N139" s="65">
        <v>36843</v>
      </c>
      <c r="O139" s="65">
        <v>36843</v>
      </c>
      <c r="P139" s="62"/>
      <c r="Q139" s="65">
        <v>36843</v>
      </c>
      <c r="R139" s="62" t="s">
        <v>137</v>
      </c>
      <c r="S139" s="62"/>
      <c r="T139" s="64">
        <v>32933</v>
      </c>
      <c r="U139" s="62"/>
      <c r="V139" s="64">
        <v>33756</v>
      </c>
      <c r="W139" s="62" t="s">
        <v>55</v>
      </c>
      <c r="X139" s="62" t="s">
        <v>115</v>
      </c>
      <c r="Y139" s="62" t="s">
        <v>56</v>
      </c>
      <c r="Z139" s="62" t="s">
        <v>234</v>
      </c>
      <c r="AA139" s="699">
        <v>58</v>
      </c>
      <c r="AB139" s="62" t="s">
        <v>693</v>
      </c>
      <c r="AC139" s="62" t="s">
        <v>1471</v>
      </c>
      <c r="AD139" s="62" t="s">
        <v>50</v>
      </c>
      <c r="AE139" s="62" t="s">
        <v>2517</v>
      </c>
      <c r="AF139" s="62"/>
      <c r="AG139" s="55">
        <v>36843</v>
      </c>
      <c r="AH139" s="594" t="s">
        <v>733</v>
      </c>
      <c r="AI139" s="62"/>
      <c r="AJ139" s="62"/>
      <c r="AK139" s="62" t="s">
        <v>137</v>
      </c>
      <c r="AL139" s="62"/>
      <c r="AM139" s="699">
        <v>2000</v>
      </c>
      <c r="AN139" s="699"/>
      <c r="AO139" s="699">
        <v>9959943539</v>
      </c>
      <c r="AP139" s="239" t="s">
        <v>1127</v>
      </c>
      <c r="AQ139" s="47"/>
      <c r="AR139" s="297"/>
      <c r="AS139" s="297" t="s">
        <v>50</v>
      </c>
      <c r="AT139" s="660"/>
      <c r="AU139" s="394"/>
    </row>
    <row r="140" spans="1:68" ht="21.75" customHeight="1">
      <c r="A140" s="698">
        <v>135</v>
      </c>
      <c r="B140" s="26">
        <v>730404</v>
      </c>
      <c r="C140" s="32" t="s">
        <v>2518</v>
      </c>
      <c r="D140" s="376">
        <v>28185090321</v>
      </c>
      <c r="E140" s="428" t="s">
        <v>2074</v>
      </c>
      <c r="F140" s="27" t="s">
        <v>82</v>
      </c>
      <c r="G140" s="19" t="s">
        <v>2454</v>
      </c>
      <c r="H140" s="15" t="s">
        <v>50</v>
      </c>
      <c r="I140" s="53" t="s">
        <v>62</v>
      </c>
      <c r="J140" s="30" t="s">
        <v>63</v>
      </c>
      <c r="K140" s="55">
        <v>27911</v>
      </c>
      <c r="L140" s="698" t="s">
        <v>3075</v>
      </c>
      <c r="M140" s="31">
        <v>36843</v>
      </c>
      <c r="N140" s="31">
        <v>36843</v>
      </c>
      <c r="O140" s="31">
        <v>36843</v>
      </c>
      <c r="P140" s="32" t="s">
        <v>2519</v>
      </c>
      <c r="Q140" s="31">
        <v>36843</v>
      </c>
      <c r="R140" s="30" t="s">
        <v>65</v>
      </c>
      <c r="S140" s="31" t="s">
        <v>65</v>
      </c>
      <c r="T140" s="33">
        <v>33298</v>
      </c>
      <c r="U140" s="30" t="s">
        <v>65</v>
      </c>
      <c r="V140" s="33">
        <v>34029</v>
      </c>
      <c r="W140" s="30" t="s">
        <v>94</v>
      </c>
      <c r="X140" s="30" t="s">
        <v>56</v>
      </c>
      <c r="Y140" s="30" t="s">
        <v>1755</v>
      </c>
      <c r="Z140" s="30" t="s">
        <v>78</v>
      </c>
      <c r="AA140" s="36">
        <v>0.50619999999999998</v>
      </c>
      <c r="AB140" s="30" t="s">
        <v>851</v>
      </c>
      <c r="AC140" s="30" t="s">
        <v>158</v>
      </c>
      <c r="AD140" s="30" t="s">
        <v>50</v>
      </c>
      <c r="AE140" s="32" t="s">
        <v>2520</v>
      </c>
      <c r="AF140" s="30" t="s">
        <v>65</v>
      </c>
      <c r="AG140" s="55">
        <v>36843</v>
      </c>
      <c r="AH140" s="568" t="s">
        <v>1882</v>
      </c>
      <c r="AI140" s="30" t="s">
        <v>65</v>
      </c>
      <c r="AJ140" s="30" t="s">
        <v>65</v>
      </c>
      <c r="AK140" s="30" t="s">
        <v>65</v>
      </c>
      <c r="AL140" s="30" t="s">
        <v>65</v>
      </c>
      <c r="AM140" s="30">
        <v>2000</v>
      </c>
      <c r="AN140" s="30"/>
      <c r="AO140" s="30">
        <v>8008048649</v>
      </c>
      <c r="AP140" s="35" t="s">
        <v>1745</v>
      </c>
      <c r="AQ140" s="47"/>
      <c r="AR140" s="297"/>
      <c r="AS140" s="297" t="s">
        <v>50</v>
      </c>
      <c r="AT140" s="24"/>
      <c r="AU140" s="297"/>
    </row>
    <row r="141" spans="1:68" ht="21.75" customHeight="1">
      <c r="A141" s="698">
        <v>136</v>
      </c>
      <c r="B141" s="492">
        <v>736304</v>
      </c>
      <c r="C141" s="701" t="s">
        <v>2521</v>
      </c>
      <c r="D141" s="698">
        <v>28183500302</v>
      </c>
      <c r="E141" s="303" t="s">
        <v>2522</v>
      </c>
      <c r="F141" s="702" t="s">
        <v>724</v>
      </c>
      <c r="G141" s="19" t="s">
        <v>2454</v>
      </c>
      <c r="H141" s="15" t="s">
        <v>50</v>
      </c>
      <c r="I141" s="702" t="s">
        <v>51</v>
      </c>
      <c r="J141" s="703" t="s">
        <v>180</v>
      </c>
      <c r="K141" s="54">
        <v>27912</v>
      </c>
      <c r="L141" s="698" t="s">
        <v>3075</v>
      </c>
      <c r="M141" s="698"/>
      <c r="N141" s="698" t="s">
        <v>2510</v>
      </c>
      <c r="O141" s="703" t="s">
        <v>2510</v>
      </c>
      <c r="P141" s="701"/>
      <c r="Q141" s="703" t="s">
        <v>2510</v>
      </c>
      <c r="R141" s="95"/>
      <c r="S141" s="698"/>
      <c r="T141" s="181">
        <v>33298</v>
      </c>
      <c r="U141" s="698"/>
      <c r="V141" s="385">
        <v>34029</v>
      </c>
      <c r="W141" s="95" t="s">
        <v>114</v>
      </c>
      <c r="X141" s="19" t="s">
        <v>174</v>
      </c>
      <c r="Y141" s="19" t="s">
        <v>188</v>
      </c>
      <c r="Z141" s="19" t="s">
        <v>175</v>
      </c>
      <c r="AA141" s="698">
        <v>64</v>
      </c>
      <c r="AB141" s="95" t="s">
        <v>223</v>
      </c>
      <c r="AC141" s="19" t="s">
        <v>311</v>
      </c>
      <c r="AD141" s="38" t="s">
        <v>173</v>
      </c>
      <c r="AE141" s="62" t="s">
        <v>2523</v>
      </c>
      <c r="AF141" s="698"/>
      <c r="AG141" s="55">
        <v>36843</v>
      </c>
      <c r="AH141" s="565" t="s">
        <v>1054</v>
      </c>
      <c r="AI141" s="698"/>
      <c r="AJ141" s="698"/>
      <c r="AK141" s="698"/>
      <c r="AL141" s="698"/>
      <c r="AM141" s="95">
        <v>2000</v>
      </c>
      <c r="AN141" s="95"/>
      <c r="AO141" s="698">
        <v>9704618880</v>
      </c>
      <c r="AP141" s="386" t="s">
        <v>2524</v>
      </c>
      <c r="AQ141" s="47"/>
      <c r="AR141" s="297"/>
      <c r="AS141" s="297" t="s">
        <v>50</v>
      </c>
      <c r="AT141" s="24"/>
      <c r="AU141" s="297"/>
    </row>
    <row r="142" spans="1:68" ht="21.75" customHeight="1">
      <c r="A142" s="698">
        <v>137</v>
      </c>
      <c r="B142" s="26">
        <v>729037</v>
      </c>
      <c r="C142" s="32" t="s">
        <v>2525</v>
      </c>
      <c r="D142" s="376">
        <v>28185090311</v>
      </c>
      <c r="E142" s="428" t="s">
        <v>2526</v>
      </c>
      <c r="F142" s="27" t="s">
        <v>82</v>
      </c>
      <c r="G142" s="19" t="s">
        <v>2454</v>
      </c>
      <c r="H142" s="15" t="s">
        <v>50</v>
      </c>
      <c r="I142" s="53" t="s">
        <v>62</v>
      </c>
      <c r="J142" s="333" t="s">
        <v>92</v>
      </c>
      <c r="K142" s="55">
        <v>28307</v>
      </c>
      <c r="L142" s="698" t="s">
        <v>3075</v>
      </c>
      <c r="M142" s="31">
        <v>36843</v>
      </c>
      <c r="N142" s="31">
        <v>36843</v>
      </c>
      <c r="O142" s="31">
        <v>36843</v>
      </c>
      <c r="P142" s="32" t="s">
        <v>2519</v>
      </c>
      <c r="Q142" s="31">
        <v>36843</v>
      </c>
      <c r="R142" s="30" t="s">
        <v>65</v>
      </c>
      <c r="S142" s="31" t="s">
        <v>65</v>
      </c>
      <c r="T142" s="33">
        <v>34029</v>
      </c>
      <c r="U142" s="30" t="s">
        <v>65</v>
      </c>
      <c r="V142" s="33">
        <v>34851</v>
      </c>
      <c r="W142" s="30" t="s">
        <v>94</v>
      </c>
      <c r="X142" s="30" t="s">
        <v>56</v>
      </c>
      <c r="Y142" s="30" t="s">
        <v>115</v>
      </c>
      <c r="Z142" s="30" t="s">
        <v>78</v>
      </c>
      <c r="AA142" s="36">
        <v>0.56930000000000003</v>
      </c>
      <c r="AB142" s="30" t="s">
        <v>851</v>
      </c>
      <c r="AC142" s="30" t="s">
        <v>158</v>
      </c>
      <c r="AD142" s="30" t="s">
        <v>50</v>
      </c>
      <c r="AE142" s="32" t="s">
        <v>2527</v>
      </c>
      <c r="AF142" s="30" t="s">
        <v>65</v>
      </c>
      <c r="AG142" s="55">
        <v>36843</v>
      </c>
      <c r="AH142" s="568" t="s">
        <v>97</v>
      </c>
      <c r="AI142" s="30" t="s">
        <v>65</v>
      </c>
      <c r="AJ142" s="30" t="s">
        <v>65</v>
      </c>
      <c r="AK142" s="30" t="s">
        <v>65</v>
      </c>
      <c r="AL142" s="30" t="s">
        <v>65</v>
      </c>
      <c r="AM142" s="30">
        <v>2000</v>
      </c>
      <c r="AN142" s="30"/>
      <c r="AO142" s="30">
        <v>9666428704</v>
      </c>
      <c r="AP142" s="35" t="s">
        <v>1745</v>
      </c>
      <c r="AQ142" s="47"/>
      <c r="AR142" s="297"/>
      <c r="AS142" s="297" t="s">
        <v>50</v>
      </c>
      <c r="AT142" s="24"/>
      <c r="AU142" s="297"/>
    </row>
    <row r="143" spans="1:68" ht="21.75" customHeight="1">
      <c r="A143" s="698">
        <v>138</v>
      </c>
      <c r="B143" s="333">
        <v>725895</v>
      </c>
      <c r="C143" s="334" t="s">
        <v>2528</v>
      </c>
      <c r="D143" s="333">
        <v>28181401601</v>
      </c>
      <c r="E143" s="384" t="s">
        <v>2529</v>
      </c>
      <c r="F143" s="40" t="s">
        <v>465</v>
      </c>
      <c r="G143" s="19" t="s">
        <v>2454</v>
      </c>
      <c r="H143" s="15" t="s">
        <v>50</v>
      </c>
      <c r="I143" s="702" t="s">
        <v>51</v>
      </c>
      <c r="J143" s="333" t="s">
        <v>822</v>
      </c>
      <c r="K143" s="352">
        <v>28326</v>
      </c>
      <c r="L143" s="698" t="s">
        <v>3075</v>
      </c>
      <c r="M143" s="38"/>
      <c r="N143" s="38"/>
      <c r="O143" s="38" t="s">
        <v>2530</v>
      </c>
      <c r="P143" s="38" t="s">
        <v>2531</v>
      </c>
      <c r="Q143" s="38" t="s">
        <v>2530</v>
      </c>
      <c r="R143" s="38"/>
      <c r="S143" s="38"/>
      <c r="T143" s="385">
        <v>34029</v>
      </c>
      <c r="U143" s="38"/>
      <c r="V143" s="385">
        <v>34759</v>
      </c>
      <c r="W143" s="38" t="s">
        <v>55</v>
      </c>
      <c r="X143" s="38" t="s">
        <v>115</v>
      </c>
      <c r="Y143" s="38" t="s">
        <v>56</v>
      </c>
      <c r="Z143" s="38" t="s">
        <v>234</v>
      </c>
      <c r="AA143" s="278">
        <v>0.5</v>
      </c>
      <c r="AB143" s="38" t="s">
        <v>693</v>
      </c>
      <c r="AC143" s="38" t="s">
        <v>158</v>
      </c>
      <c r="AD143" s="38" t="s">
        <v>50</v>
      </c>
      <c r="AE143" s="38" t="s">
        <v>2532</v>
      </c>
      <c r="AF143" s="38" t="s">
        <v>137</v>
      </c>
      <c r="AG143" s="55">
        <v>36843</v>
      </c>
      <c r="AH143" s="572" t="s">
        <v>71</v>
      </c>
      <c r="AI143" s="38" t="s">
        <v>137</v>
      </c>
      <c r="AJ143" s="38" t="s">
        <v>137</v>
      </c>
      <c r="AK143" s="38" t="s">
        <v>137</v>
      </c>
      <c r="AL143" s="38" t="s">
        <v>137</v>
      </c>
      <c r="AM143" s="333">
        <v>2000</v>
      </c>
      <c r="AN143" s="38">
        <v>2518</v>
      </c>
      <c r="AO143" s="333">
        <v>9701551535</v>
      </c>
      <c r="AP143" s="45" t="s">
        <v>1540</v>
      </c>
      <c r="AQ143" s="47"/>
      <c r="AR143" s="297"/>
      <c r="AS143" s="297" t="s">
        <v>50</v>
      </c>
      <c r="AT143" s="694"/>
      <c r="AU143" s="695"/>
    </row>
    <row r="144" spans="1:68" ht="21.75" customHeight="1">
      <c r="A144" s="698">
        <v>139</v>
      </c>
      <c r="B144" s="107">
        <v>742318</v>
      </c>
      <c r="C144" s="37" t="s">
        <v>2533</v>
      </c>
      <c r="D144" s="201">
        <v>28182101306</v>
      </c>
      <c r="E144" s="219" t="s">
        <v>1017</v>
      </c>
      <c r="F144" s="219" t="s">
        <v>599</v>
      </c>
      <c r="G144" s="19" t="s">
        <v>2454</v>
      </c>
      <c r="H144" s="15" t="s">
        <v>50</v>
      </c>
      <c r="I144" s="702" t="s">
        <v>51</v>
      </c>
      <c r="J144" s="333" t="s">
        <v>822</v>
      </c>
      <c r="K144" s="221">
        <v>28378</v>
      </c>
      <c r="L144" s="698" t="s">
        <v>3075</v>
      </c>
      <c r="M144" s="221"/>
      <c r="N144" s="221"/>
      <c r="O144" s="221" t="s">
        <v>2534</v>
      </c>
      <c r="P144" s="222" t="s">
        <v>2535</v>
      </c>
      <c r="Q144" s="221">
        <v>36843</v>
      </c>
      <c r="R144" s="220" t="s">
        <v>137</v>
      </c>
      <c r="S144" s="221" t="s">
        <v>466</v>
      </c>
      <c r="T144" s="223" t="s">
        <v>2536</v>
      </c>
      <c r="U144" s="220" t="s">
        <v>466</v>
      </c>
      <c r="V144" s="223" t="s">
        <v>2537</v>
      </c>
      <c r="W144" s="220" t="s">
        <v>2538</v>
      </c>
      <c r="X144" s="220" t="s">
        <v>2539</v>
      </c>
      <c r="Y144" s="220" t="s">
        <v>2540</v>
      </c>
      <c r="Z144" s="220" t="s">
        <v>2541</v>
      </c>
      <c r="AA144" s="224" t="s">
        <v>2542</v>
      </c>
      <c r="AB144" s="220" t="s">
        <v>693</v>
      </c>
      <c r="AC144" s="220" t="s">
        <v>950</v>
      </c>
      <c r="AD144" s="220" t="s">
        <v>50</v>
      </c>
      <c r="AE144" s="222" t="s">
        <v>137</v>
      </c>
      <c r="AF144" s="220" t="s">
        <v>137</v>
      </c>
      <c r="AG144" s="55">
        <v>36843</v>
      </c>
      <c r="AH144" s="573" t="s">
        <v>1006</v>
      </c>
      <c r="AI144" s="220" t="s">
        <v>2543</v>
      </c>
      <c r="AJ144" s="220" t="s">
        <v>137</v>
      </c>
      <c r="AK144" s="220" t="s">
        <v>137</v>
      </c>
      <c r="AL144" s="220" t="s">
        <v>466</v>
      </c>
      <c r="AM144" s="220">
        <v>2000</v>
      </c>
      <c r="AN144" s="220"/>
      <c r="AO144" s="220">
        <v>9490250903</v>
      </c>
      <c r="AP144" s="225" t="s">
        <v>2544</v>
      </c>
      <c r="AQ144" s="47"/>
      <c r="AR144" s="297"/>
      <c r="AS144" s="297" t="s">
        <v>50</v>
      </c>
      <c r="AT144" s="24"/>
      <c r="AU144" s="297"/>
    </row>
    <row r="145" spans="1:68" ht="21.75" customHeight="1">
      <c r="A145" s="698">
        <v>140</v>
      </c>
      <c r="B145" s="505">
        <v>725341</v>
      </c>
      <c r="C145" s="202" t="s">
        <v>2545</v>
      </c>
      <c r="D145" s="433">
        <v>28180401123</v>
      </c>
      <c r="E145" s="384" t="s">
        <v>2546</v>
      </c>
      <c r="F145" s="434" t="s">
        <v>1689</v>
      </c>
      <c r="G145" s="19" t="s">
        <v>2454</v>
      </c>
      <c r="H145" s="15" t="s">
        <v>50</v>
      </c>
      <c r="I145" s="53" t="s">
        <v>62</v>
      </c>
      <c r="J145" s="333" t="s">
        <v>822</v>
      </c>
      <c r="K145" s="352">
        <v>28522</v>
      </c>
      <c r="L145" s="698" t="s">
        <v>3075</v>
      </c>
      <c r="M145" s="433" t="s">
        <v>2510</v>
      </c>
      <c r="N145" s="433" t="s">
        <v>2510</v>
      </c>
      <c r="O145" s="433" t="s">
        <v>2510</v>
      </c>
      <c r="P145" s="435" t="s">
        <v>2547</v>
      </c>
      <c r="Q145" s="433" t="s">
        <v>2510</v>
      </c>
      <c r="R145" s="433" t="s">
        <v>65</v>
      </c>
      <c r="S145" s="433" t="s">
        <v>65</v>
      </c>
      <c r="T145" s="436" t="s">
        <v>2548</v>
      </c>
      <c r="U145" s="436"/>
      <c r="V145" s="436" t="s">
        <v>2549</v>
      </c>
      <c r="W145" s="436" t="s">
        <v>114</v>
      </c>
      <c r="X145" s="436" t="s">
        <v>174</v>
      </c>
      <c r="Y145" s="436" t="s">
        <v>188</v>
      </c>
      <c r="Z145" s="436" t="s">
        <v>175</v>
      </c>
      <c r="AA145" s="436" t="s">
        <v>2550</v>
      </c>
      <c r="AB145" s="436" t="s">
        <v>223</v>
      </c>
      <c r="AC145" s="436" t="s">
        <v>1134</v>
      </c>
      <c r="AD145" s="436" t="s">
        <v>173</v>
      </c>
      <c r="AE145" s="437" t="s">
        <v>2551</v>
      </c>
      <c r="AF145" s="437"/>
      <c r="AG145" s="55">
        <v>36843</v>
      </c>
      <c r="AH145" s="585" t="s">
        <v>2552</v>
      </c>
      <c r="AI145" s="437"/>
      <c r="AJ145" s="437"/>
      <c r="AK145" s="437"/>
      <c r="AL145" s="437"/>
      <c r="AM145" s="437" t="s">
        <v>2553</v>
      </c>
      <c r="AN145" s="437"/>
      <c r="AO145" s="437" t="s">
        <v>2554</v>
      </c>
      <c r="AP145" s="438" t="s">
        <v>2555</v>
      </c>
      <c r="AQ145" s="47"/>
      <c r="AR145" s="297"/>
      <c r="AS145" s="297" t="s">
        <v>50</v>
      </c>
      <c r="AT145" s="24"/>
      <c r="AU145" s="297"/>
    </row>
    <row r="146" spans="1:68" ht="21.75" customHeight="1">
      <c r="A146" s="698">
        <v>141</v>
      </c>
      <c r="B146" s="492">
        <v>742438</v>
      </c>
      <c r="C146" s="701" t="s">
        <v>2556</v>
      </c>
      <c r="D146" s="698">
        <v>28183500801</v>
      </c>
      <c r="E146" s="303" t="s">
        <v>2557</v>
      </c>
      <c r="F146" s="702" t="s">
        <v>724</v>
      </c>
      <c r="G146" s="19" t="s">
        <v>2454</v>
      </c>
      <c r="H146" s="15" t="s">
        <v>50</v>
      </c>
      <c r="I146" s="702" t="s">
        <v>51</v>
      </c>
      <c r="J146" s="333" t="s">
        <v>822</v>
      </c>
      <c r="K146" s="96">
        <v>29037</v>
      </c>
      <c r="L146" s="698" t="s">
        <v>3075</v>
      </c>
      <c r="M146" s="698"/>
      <c r="N146" s="698" t="s">
        <v>2510</v>
      </c>
      <c r="O146" s="698" t="s">
        <v>2510</v>
      </c>
      <c r="P146" s="701" t="s">
        <v>2558</v>
      </c>
      <c r="Q146" s="96" t="s">
        <v>2510</v>
      </c>
      <c r="R146" s="95"/>
      <c r="S146" s="698"/>
      <c r="T146" s="181">
        <v>34394</v>
      </c>
      <c r="U146" s="698"/>
      <c r="V146" s="176">
        <v>35886</v>
      </c>
      <c r="W146" s="95" t="s">
        <v>55</v>
      </c>
      <c r="X146" s="95" t="s">
        <v>2559</v>
      </c>
      <c r="Y146" s="95" t="s">
        <v>188</v>
      </c>
      <c r="Z146" s="95" t="s">
        <v>175</v>
      </c>
      <c r="AA146" s="698">
        <v>49.5</v>
      </c>
      <c r="AB146" s="95" t="s">
        <v>693</v>
      </c>
      <c r="AC146" s="95" t="s">
        <v>311</v>
      </c>
      <c r="AD146" s="95" t="s">
        <v>173</v>
      </c>
      <c r="AE146" s="99" t="s">
        <v>2560</v>
      </c>
      <c r="AF146" s="698"/>
      <c r="AG146" s="55">
        <v>36843</v>
      </c>
      <c r="AH146" s="565" t="s">
        <v>2561</v>
      </c>
      <c r="AI146" s="698"/>
      <c r="AJ146" s="698"/>
      <c r="AK146" s="698"/>
      <c r="AL146" s="698"/>
      <c r="AM146" s="462">
        <v>2000</v>
      </c>
      <c r="AN146" s="95"/>
      <c r="AO146" s="698">
        <v>7013342567</v>
      </c>
      <c r="AP146" s="386" t="s">
        <v>2163</v>
      </c>
      <c r="AQ146" s="47"/>
      <c r="AR146" s="297"/>
      <c r="AS146" s="297" t="s">
        <v>50</v>
      </c>
      <c r="AT146" s="24"/>
      <c r="AU146" s="297"/>
    </row>
    <row r="147" spans="1:68" ht="21.75" customHeight="1">
      <c r="A147" s="698">
        <v>142</v>
      </c>
      <c r="B147" s="492">
        <v>742104</v>
      </c>
      <c r="C147" s="99" t="s">
        <v>2562</v>
      </c>
      <c r="D147" s="95">
        <v>28182001202</v>
      </c>
      <c r="E147" s="79" t="s">
        <v>2563</v>
      </c>
      <c r="F147" s="702" t="s">
        <v>513</v>
      </c>
      <c r="G147" s="19" t="s">
        <v>2454</v>
      </c>
      <c r="H147" s="15" t="s">
        <v>50</v>
      </c>
      <c r="I147" s="702" t="s">
        <v>51</v>
      </c>
      <c r="J147" s="95" t="s">
        <v>75</v>
      </c>
      <c r="K147" s="96">
        <v>29376</v>
      </c>
      <c r="L147" s="698" t="s">
        <v>3075</v>
      </c>
      <c r="M147" s="99"/>
      <c r="N147" s="95" t="s">
        <v>2510</v>
      </c>
      <c r="O147" s="240" t="s">
        <v>2510</v>
      </c>
      <c r="P147" s="99" t="s">
        <v>2564</v>
      </c>
      <c r="Q147" s="96">
        <v>36843</v>
      </c>
      <c r="R147" s="99"/>
      <c r="S147" s="99"/>
      <c r="T147" s="463" t="s">
        <v>902</v>
      </c>
      <c r="U147" s="99"/>
      <c r="V147" s="146">
        <v>35551</v>
      </c>
      <c r="W147" s="99" t="s">
        <v>114</v>
      </c>
      <c r="X147" s="99" t="s">
        <v>1654</v>
      </c>
      <c r="Y147" s="99" t="s">
        <v>234</v>
      </c>
      <c r="Z147" s="99" t="s">
        <v>50</v>
      </c>
      <c r="AA147" s="95">
        <v>58</v>
      </c>
      <c r="AB147" s="99" t="s">
        <v>123</v>
      </c>
      <c r="AC147" s="99" t="s">
        <v>158</v>
      </c>
      <c r="AD147" s="99" t="s">
        <v>50</v>
      </c>
      <c r="AE147" s="99" t="s">
        <v>65</v>
      </c>
      <c r="AF147" s="99" t="s">
        <v>65</v>
      </c>
      <c r="AG147" s="55">
        <v>36843</v>
      </c>
      <c r="AH147" s="580" t="s">
        <v>2565</v>
      </c>
      <c r="AI147" s="146">
        <v>41395</v>
      </c>
      <c r="AJ147" s="99"/>
      <c r="AK147" s="99"/>
      <c r="AL147" s="99"/>
      <c r="AM147" s="95">
        <v>2000</v>
      </c>
      <c r="AN147" s="95" t="s">
        <v>2566</v>
      </c>
      <c r="AO147" s="95">
        <v>9441744788</v>
      </c>
      <c r="AP147" s="66" t="s">
        <v>2567</v>
      </c>
      <c r="AQ147" s="47"/>
      <c r="AR147" s="297"/>
      <c r="AS147" s="297" t="s">
        <v>50</v>
      </c>
      <c r="AT147" s="752"/>
      <c r="AU147" s="753"/>
    </row>
    <row r="148" spans="1:68" ht="21.75" customHeight="1">
      <c r="A148" s="698">
        <v>143</v>
      </c>
      <c r="B148" s="696">
        <v>706062</v>
      </c>
      <c r="C148" s="56" t="s">
        <v>2568</v>
      </c>
      <c r="D148" s="696">
        <v>28180501501</v>
      </c>
      <c r="E148" s="53" t="s">
        <v>2569</v>
      </c>
      <c r="F148" s="53" t="s">
        <v>420</v>
      </c>
      <c r="G148" s="19" t="s">
        <v>2454</v>
      </c>
      <c r="H148" s="15" t="s">
        <v>50</v>
      </c>
      <c r="I148" s="53" t="s">
        <v>62</v>
      </c>
      <c r="J148" s="333" t="s">
        <v>92</v>
      </c>
      <c r="K148" s="55">
        <v>29439</v>
      </c>
      <c r="L148" s="698" t="s">
        <v>3075</v>
      </c>
      <c r="M148" s="696"/>
      <c r="N148" s="696" t="s">
        <v>2510</v>
      </c>
      <c r="O148" s="696" t="s">
        <v>2510</v>
      </c>
      <c r="P148" s="56" t="s">
        <v>2570</v>
      </c>
      <c r="Q148" s="78" t="s">
        <v>2510</v>
      </c>
      <c r="R148" s="696" t="s">
        <v>137</v>
      </c>
      <c r="S148" s="696" t="s">
        <v>137</v>
      </c>
      <c r="T148" s="78">
        <v>35125</v>
      </c>
      <c r="U148" s="696"/>
      <c r="V148" s="78">
        <v>35886</v>
      </c>
      <c r="W148" s="696" t="s">
        <v>55</v>
      </c>
      <c r="X148" s="696" t="s">
        <v>2093</v>
      </c>
      <c r="Y148" s="696" t="s">
        <v>2571</v>
      </c>
      <c r="Z148" s="696" t="s">
        <v>2572</v>
      </c>
      <c r="AA148" s="696">
        <v>64</v>
      </c>
      <c r="AB148" s="696" t="s">
        <v>693</v>
      </c>
      <c r="AC148" s="696" t="s">
        <v>158</v>
      </c>
      <c r="AD148" s="696" t="s">
        <v>50</v>
      </c>
      <c r="AE148" s="696"/>
      <c r="AF148" s="696"/>
      <c r="AG148" s="55">
        <v>36843</v>
      </c>
      <c r="AH148" s="571" t="s">
        <v>137</v>
      </c>
      <c r="AI148" s="95" t="s">
        <v>137</v>
      </c>
      <c r="AJ148" s="95" t="s">
        <v>137</v>
      </c>
      <c r="AK148" s="381" t="s">
        <v>137</v>
      </c>
      <c r="AL148" s="95" t="s">
        <v>137</v>
      </c>
      <c r="AM148" s="696">
        <v>2000</v>
      </c>
      <c r="AN148" s="696">
        <v>310</v>
      </c>
      <c r="AO148" s="696">
        <v>9959978246</v>
      </c>
      <c r="AP148" s="282" t="s">
        <v>2573</v>
      </c>
      <c r="AQ148" s="47"/>
      <c r="AR148" s="297"/>
      <c r="AS148" s="297" t="s">
        <v>50</v>
      </c>
      <c r="AT148" s="24"/>
      <c r="AU148" s="297"/>
    </row>
    <row r="149" spans="1:68" ht="21.75" customHeight="1">
      <c r="A149" s="698">
        <v>144</v>
      </c>
      <c r="B149" s="487">
        <v>729734</v>
      </c>
      <c r="C149" s="300" t="s">
        <v>2606</v>
      </c>
      <c r="D149" s="304">
        <v>28185100101</v>
      </c>
      <c r="E149" s="302" t="s">
        <v>2607</v>
      </c>
      <c r="F149" s="303" t="s">
        <v>1092</v>
      </c>
      <c r="G149" s="19" t="s">
        <v>2454</v>
      </c>
      <c r="H149" s="15" t="s">
        <v>50</v>
      </c>
      <c r="I149" s="702" t="s">
        <v>51</v>
      </c>
      <c r="J149" s="333" t="s">
        <v>822</v>
      </c>
      <c r="K149" s="304" t="s">
        <v>2608</v>
      </c>
      <c r="L149" s="698" t="s">
        <v>3075</v>
      </c>
      <c r="M149" s="304" t="s">
        <v>2609</v>
      </c>
      <c r="N149" s="304" t="s">
        <v>2609</v>
      </c>
      <c r="O149" s="304" t="s">
        <v>2609</v>
      </c>
      <c r="P149" s="143" t="s">
        <v>2610</v>
      </c>
      <c r="Q149" s="304" t="s">
        <v>2609</v>
      </c>
      <c r="R149" s="304" t="s">
        <v>137</v>
      </c>
      <c r="S149" s="304" t="s">
        <v>137</v>
      </c>
      <c r="T149" s="305">
        <v>32568</v>
      </c>
      <c r="U149" s="304" t="s">
        <v>137</v>
      </c>
      <c r="V149" s="305">
        <v>34486</v>
      </c>
      <c r="W149" s="304" t="s">
        <v>55</v>
      </c>
      <c r="X149" s="304" t="s">
        <v>115</v>
      </c>
      <c r="Y149" s="304" t="s">
        <v>56</v>
      </c>
      <c r="Z149" s="304" t="s">
        <v>95</v>
      </c>
      <c r="AA149" s="304">
        <v>53</v>
      </c>
      <c r="AB149" s="304" t="s">
        <v>693</v>
      </c>
      <c r="AC149" s="304" t="s">
        <v>950</v>
      </c>
      <c r="AD149" s="304" t="s">
        <v>50</v>
      </c>
      <c r="AE149" s="143" t="s">
        <v>2611</v>
      </c>
      <c r="AF149" s="304" t="s">
        <v>137</v>
      </c>
      <c r="AG149" s="55">
        <v>36843</v>
      </c>
      <c r="AH149" s="561" t="s">
        <v>715</v>
      </c>
      <c r="AI149" s="304" t="s">
        <v>137</v>
      </c>
      <c r="AJ149" s="304" t="s">
        <v>137</v>
      </c>
      <c r="AK149" s="304" t="s">
        <v>137</v>
      </c>
      <c r="AL149" s="304" t="s">
        <v>137</v>
      </c>
      <c r="AM149" s="304">
        <v>2000</v>
      </c>
      <c r="AN149" s="304"/>
      <c r="AO149" s="304">
        <v>9848207694</v>
      </c>
      <c r="AP149" s="307" t="s">
        <v>2612</v>
      </c>
      <c r="AQ149" s="260"/>
      <c r="AR149" s="260"/>
      <c r="AS149" s="260"/>
      <c r="AT149" s="659"/>
      <c r="AU149" s="260"/>
    </row>
    <row r="150" spans="1:68" ht="21.75" customHeight="1">
      <c r="A150" s="698">
        <v>145</v>
      </c>
      <c r="B150" s="492">
        <v>736755</v>
      </c>
      <c r="C150" s="701" t="s">
        <v>2613</v>
      </c>
      <c r="D150" s="556">
        <v>28183501405</v>
      </c>
      <c r="E150" s="303" t="s">
        <v>2614</v>
      </c>
      <c r="F150" s="13" t="s">
        <v>724</v>
      </c>
      <c r="G150" s="19" t="s">
        <v>2454</v>
      </c>
      <c r="H150" s="15" t="s">
        <v>50</v>
      </c>
      <c r="I150" s="702" t="s">
        <v>51</v>
      </c>
      <c r="J150" s="333" t="s">
        <v>822</v>
      </c>
      <c r="K150" s="233">
        <v>28642</v>
      </c>
      <c r="L150" s="698" t="s">
        <v>3075</v>
      </c>
      <c r="M150" s="698"/>
      <c r="N150" s="698" t="s">
        <v>2615</v>
      </c>
      <c r="O150" s="19" t="s">
        <v>2615</v>
      </c>
      <c r="P150" s="701"/>
      <c r="Q150" s="49">
        <v>36844</v>
      </c>
      <c r="R150" s="95"/>
      <c r="S150" s="698"/>
      <c r="T150" s="181">
        <v>34394</v>
      </c>
      <c r="U150" s="698"/>
      <c r="V150" s="464">
        <v>35125</v>
      </c>
      <c r="W150" s="95" t="s">
        <v>55</v>
      </c>
      <c r="X150" s="19" t="s">
        <v>188</v>
      </c>
      <c r="Y150" s="19" t="s">
        <v>738</v>
      </c>
      <c r="Z150" s="19" t="s">
        <v>175</v>
      </c>
      <c r="AA150" s="698">
        <v>46</v>
      </c>
      <c r="AB150" s="95" t="s">
        <v>223</v>
      </c>
      <c r="AC150" s="19" t="s">
        <v>311</v>
      </c>
      <c r="AD150" s="19" t="s">
        <v>173</v>
      </c>
      <c r="AE150" s="99" t="s">
        <v>1406</v>
      </c>
      <c r="AF150" s="698"/>
      <c r="AG150" s="55">
        <v>36844</v>
      </c>
      <c r="AH150" s="565"/>
      <c r="AI150" s="698"/>
      <c r="AJ150" s="698"/>
      <c r="AK150" s="698"/>
      <c r="AL150" s="698"/>
      <c r="AM150" s="703">
        <v>2000</v>
      </c>
      <c r="AN150" s="696">
        <v>451</v>
      </c>
      <c r="AO150" s="698">
        <v>9441849619</v>
      </c>
      <c r="AP150" s="386" t="s">
        <v>2616</v>
      </c>
      <c r="AQ150" s="47"/>
      <c r="AR150" s="297"/>
      <c r="AS150" s="297" t="s">
        <v>50</v>
      </c>
      <c r="AT150" s="24"/>
      <c r="AU150" s="297"/>
    </row>
    <row r="151" spans="1:68" ht="21.75" customHeight="1">
      <c r="A151" s="698">
        <v>146</v>
      </c>
      <c r="B151" s="26">
        <v>1732272</v>
      </c>
      <c r="C151" s="32" t="s">
        <v>2574</v>
      </c>
      <c r="D151" s="28">
        <v>28185001008</v>
      </c>
      <c r="E151" s="29" t="s">
        <v>81</v>
      </c>
      <c r="F151" s="27" t="s">
        <v>82</v>
      </c>
      <c r="G151" s="19" t="s">
        <v>2454</v>
      </c>
      <c r="H151" s="15" t="s">
        <v>50</v>
      </c>
      <c r="I151" s="702" t="s">
        <v>51</v>
      </c>
      <c r="J151" s="333" t="s">
        <v>92</v>
      </c>
      <c r="K151" s="55">
        <v>23788</v>
      </c>
      <c r="L151" s="698" t="s">
        <v>3075</v>
      </c>
      <c r="M151" s="31">
        <v>36845</v>
      </c>
      <c r="N151" s="31">
        <v>36845</v>
      </c>
      <c r="O151" s="31">
        <v>36845</v>
      </c>
      <c r="P151" s="32" t="s">
        <v>2575</v>
      </c>
      <c r="Q151" s="31">
        <v>36845</v>
      </c>
      <c r="R151" s="30" t="s">
        <v>2576</v>
      </c>
      <c r="S151" s="31">
        <v>39359</v>
      </c>
      <c r="T151" s="33">
        <v>30376</v>
      </c>
      <c r="U151" s="30" t="s">
        <v>65</v>
      </c>
      <c r="V151" s="33">
        <v>31472</v>
      </c>
      <c r="W151" s="30" t="s">
        <v>94</v>
      </c>
      <c r="X151" s="30" t="s">
        <v>56</v>
      </c>
      <c r="Y151" s="30" t="s">
        <v>115</v>
      </c>
      <c r="Z151" s="30" t="s">
        <v>2577</v>
      </c>
      <c r="AA151" s="36">
        <v>0.48</v>
      </c>
      <c r="AB151" s="30" t="s">
        <v>851</v>
      </c>
      <c r="AC151" s="30" t="s">
        <v>158</v>
      </c>
      <c r="AD151" s="30" t="s">
        <v>2578</v>
      </c>
      <c r="AE151" s="32" t="s">
        <v>2579</v>
      </c>
      <c r="AF151" s="30" t="s">
        <v>65</v>
      </c>
      <c r="AG151" s="55">
        <v>36845</v>
      </c>
      <c r="AH151" s="568" t="s">
        <v>88</v>
      </c>
      <c r="AI151" s="30" t="s">
        <v>65</v>
      </c>
      <c r="AJ151" s="30" t="s">
        <v>65</v>
      </c>
      <c r="AK151" s="30" t="s">
        <v>65</v>
      </c>
      <c r="AL151" s="30" t="s">
        <v>65</v>
      </c>
      <c r="AM151" s="30">
        <v>2000</v>
      </c>
      <c r="AN151" s="30"/>
      <c r="AO151" s="30">
        <v>9441742090</v>
      </c>
      <c r="AP151" s="35" t="s">
        <v>1745</v>
      </c>
      <c r="AQ151" s="47"/>
      <c r="AR151" s="297"/>
      <c r="AS151" s="297" t="s">
        <v>50</v>
      </c>
      <c r="AT151" s="24"/>
      <c r="AU151" s="297"/>
    </row>
    <row r="152" spans="1:68" ht="21.75" customHeight="1">
      <c r="A152" s="698">
        <v>147</v>
      </c>
      <c r="B152" s="487">
        <v>729031</v>
      </c>
      <c r="C152" s="143" t="s">
        <v>2580</v>
      </c>
      <c r="D152" s="304">
        <v>28185101504</v>
      </c>
      <c r="E152" s="302" t="s">
        <v>2581</v>
      </c>
      <c r="F152" s="303" t="s">
        <v>1092</v>
      </c>
      <c r="G152" s="19" t="s">
        <v>2454</v>
      </c>
      <c r="H152" s="15" t="s">
        <v>50</v>
      </c>
      <c r="I152" s="702" t="s">
        <v>51</v>
      </c>
      <c r="J152" s="333" t="s">
        <v>822</v>
      </c>
      <c r="K152" s="199">
        <v>26845</v>
      </c>
      <c r="L152" s="698" t="s">
        <v>3075</v>
      </c>
      <c r="M152" s="199">
        <v>36846</v>
      </c>
      <c r="N152" s="199">
        <v>36846</v>
      </c>
      <c r="O152" s="199">
        <v>36846</v>
      </c>
      <c r="P152" s="143" t="s">
        <v>2582</v>
      </c>
      <c r="Q152" s="199">
        <v>36846</v>
      </c>
      <c r="R152" s="304" t="s">
        <v>137</v>
      </c>
      <c r="S152" s="199" t="s">
        <v>137</v>
      </c>
      <c r="T152" s="305" t="s">
        <v>2583</v>
      </c>
      <c r="U152" s="304" t="s">
        <v>137</v>
      </c>
      <c r="V152" s="305" t="s">
        <v>2583</v>
      </c>
      <c r="W152" s="304" t="s">
        <v>55</v>
      </c>
      <c r="X152" s="304" t="s">
        <v>56</v>
      </c>
      <c r="Y152" s="304" t="s">
        <v>973</v>
      </c>
      <c r="Z152" s="304" t="s">
        <v>234</v>
      </c>
      <c r="AA152" s="304" t="s">
        <v>2584</v>
      </c>
      <c r="AB152" s="304" t="s">
        <v>693</v>
      </c>
      <c r="AC152" s="304" t="s">
        <v>158</v>
      </c>
      <c r="AD152" s="304" t="s">
        <v>50</v>
      </c>
      <c r="AE152" s="143" t="s">
        <v>2585</v>
      </c>
      <c r="AF152" s="304" t="s">
        <v>137</v>
      </c>
      <c r="AG152" s="55">
        <v>36846</v>
      </c>
      <c r="AH152" s="561" t="s">
        <v>1102</v>
      </c>
      <c r="AI152" s="304" t="s">
        <v>137</v>
      </c>
      <c r="AJ152" s="304" t="s">
        <v>137</v>
      </c>
      <c r="AK152" s="304" t="s">
        <v>137</v>
      </c>
      <c r="AL152" s="304" t="s">
        <v>137</v>
      </c>
      <c r="AM152" s="304">
        <v>2000</v>
      </c>
      <c r="AN152" s="304"/>
      <c r="AO152" s="304">
        <v>9491512141</v>
      </c>
      <c r="AP152" s="307" t="s">
        <v>1720</v>
      </c>
      <c r="AQ152" s="47"/>
      <c r="AR152" s="297"/>
      <c r="AS152" s="297" t="s">
        <v>50</v>
      </c>
      <c r="AT152" s="659"/>
      <c r="AU152" s="260"/>
    </row>
    <row r="153" spans="1:68" ht="21.75" customHeight="1">
      <c r="A153" s="698">
        <v>148</v>
      </c>
      <c r="B153" s="487">
        <v>730255</v>
      </c>
      <c r="C153" s="300" t="s">
        <v>2586</v>
      </c>
      <c r="D153" s="301">
        <v>28185100302</v>
      </c>
      <c r="E153" s="302" t="s">
        <v>1091</v>
      </c>
      <c r="F153" s="303" t="s">
        <v>1092</v>
      </c>
      <c r="G153" s="19" t="s">
        <v>2454</v>
      </c>
      <c r="H153" s="15" t="s">
        <v>50</v>
      </c>
      <c r="I153" s="53" t="s">
        <v>62</v>
      </c>
      <c r="J153" s="333" t="s">
        <v>822</v>
      </c>
      <c r="K153" s="199">
        <v>28277</v>
      </c>
      <c r="L153" s="698" t="s">
        <v>3075</v>
      </c>
      <c r="M153" s="199">
        <v>36846</v>
      </c>
      <c r="N153" s="199">
        <v>36846</v>
      </c>
      <c r="O153" s="199">
        <v>36846</v>
      </c>
      <c r="P153" s="143" t="s">
        <v>2587</v>
      </c>
      <c r="Q153" s="199">
        <v>36839</v>
      </c>
      <c r="R153" s="304" t="s">
        <v>137</v>
      </c>
      <c r="S153" s="304" t="s">
        <v>137</v>
      </c>
      <c r="T153" s="305">
        <v>33664</v>
      </c>
      <c r="U153" s="304" t="s">
        <v>137</v>
      </c>
      <c r="V153" s="305">
        <v>34759</v>
      </c>
      <c r="W153" s="304" t="s">
        <v>55</v>
      </c>
      <c r="X153" s="304" t="s">
        <v>56</v>
      </c>
      <c r="Y153" s="304" t="s">
        <v>95</v>
      </c>
      <c r="Z153" s="304" t="s">
        <v>50</v>
      </c>
      <c r="AA153" s="304">
        <v>45</v>
      </c>
      <c r="AB153" s="304" t="s">
        <v>693</v>
      </c>
      <c r="AC153" s="304" t="s">
        <v>158</v>
      </c>
      <c r="AD153" s="304" t="s">
        <v>50</v>
      </c>
      <c r="AE153" s="143" t="s">
        <v>2588</v>
      </c>
      <c r="AF153" s="304" t="s">
        <v>137</v>
      </c>
      <c r="AG153" s="55">
        <v>36846</v>
      </c>
      <c r="AH153" s="561" t="s">
        <v>2413</v>
      </c>
      <c r="AI153" s="304" t="s">
        <v>137</v>
      </c>
      <c r="AJ153" s="304" t="s">
        <v>137</v>
      </c>
      <c r="AK153" s="304" t="s">
        <v>137</v>
      </c>
      <c r="AL153" s="304" t="s">
        <v>137</v>
      </c>
      <c r="AM153" s="304">
        <v>2000</v>
      </c>
      <c r="AN153" s="304"/>
      <c r="AO153" s="304">
        <v>7893065243</v>
      </c>
      <c r="AP153" s="307" t="s">
        <v>2589</v>
      </c>
      <c r="AQ153" s="47"/>
      <c r="AR153" s="297"/>
      <c r="AS153" s="297" t="s">
        <v>50</v>
      </c>
      <c r="AT153" s="659"/>
      <c r="AU153" s="260"/>
    </row>
    <row r="154" spans="1:68" ht="21.75" customHeight="1">
      <c r="A154" s="698">
        <v>149</v>
      </c>
      <c r="B154" s="26">
        <v>818416</v>
      </c>
      <c r="C154" s="202" t="s">
        <v>2590</v>
      </c>
      <c r="D154" s="376">
        <v>28185401601</v>
      </c>
      <c r="E154" s="428" t="s">
        <v>2591</v>
      </c>
      <c r="F154" s="203" t="s">
        <v>567</v>
      </c>
      <c r="G154" s="19" t="s">
        <v>2454</v>
      </c>
      <c r="H154" s="15" t="s">
        <v>50</v>
      </c>
      <c r="I154" s="53" t="s">
        <v>62</v>
      </c>
      <c r="J154" s="204"/>
      <c r="K154" s="55">
        <v>26069</v>
      </c>
      <c r="L154" s="698" t="s">
        <v>3075</v>
      </c>
      <c r="M154" s="205">
        <v>36869</v>
      </c>
      <c r="N154" s="205">
        <v>36869</v>
      </c>
      <c r="O154" s="205">
        <v>36869</v>
      </c>
      <c r="P154" s="206" t="s">
        <v>2592</v>
      </c>
      <c r="Q154" s="205">
        <v>36869</v>
      </c>
      <c r="R154" s="204" t="s">
        <v>65</v>
      </c>
      <c r="S154" s="204" t="s">
        <v>65</v>
      </c>
      <c r="T154" s="207">
        <v>31868</v>
      </c>
      <c r="U154" s="204" t="s">
        <v>65</v>
      </c>
      <c r="V154" s="207">
        <v>32568</v>
      </c>
      <c r="W154" s="204" t="s">
        <v>94</v>
      </c>
      <c r="X154" s="206" t="s">
        <v>56</v>
      </c>
      <c r="Y154" s="206" t="s">
        <v>115</v>
      </c>
      <c r="Z154" s="206" t="s">
        <v>234</v>
      </c>
      <c r="AA154" s="208">
        <v>0.45400000000000001</v>
      </c>
      <c r="AB154" s="204" t="s">
        <v>1866</v>
      </c>
      <c r="AC154" s="204" t="s">
        <v>158</v>
      </c>
      <c r="AD154" s="204" t="s">
        <v>50</v>
      </c>
      <c r="AE154" s="206" t="s">
        <v>2593</v>
      </c>
      <c r="AF154" s="204" t="s">
        <v>65</v>
      </c>
      <c r="AG154" s="55">
        <v>36869</v>
      </c>
      <c r="AH154" s="593" t="s">
        <v>684</v>
      </c>
      <c r="AI154" s="204" t="s">
        <v>65</v>
      </c>
      <c r="AJ154" s="204" t="s">
        <v>65</v>
      </c>
      <c r="AK154" s="204" t="s">
        <v>65</v>
      </c>
      <c r="AL154" s="204"/>
      <c r="AM154" s="204">
        <v>2000</v>
      </c>
      <c r="AN154" s="204"/>
      <c r="AO154" s="204">
        <v>9989893415</v>
      </c>
      <c r="AP154" s="209" t="s">
        <v>569</v>
      </c>
      <c r="AQ154" s="24"/>
      <c r="AR154" s="24"/>
      <c r="AS154" s="24"/>
      <c r="AT154" s="24"/>
      <c r="AU154" s="24"/>
    </row>
    <row r="155" spans="1:68" ht="21.75" customHeight="1">
      <c r="A155" s="698">
        <v>150</v>
      </c>
      <c r="B155" s="495">
        <v>7299911</v>
      </c>
      <c r="C155" s="62" t="s">
        <v>2192</v>
      </c>
      <c r="D155" s="699">
        <v>28184101101</v>
      </c>
      <c r="E155" s="63" t="s">
        <v>2193</v>
      </c>
      <c r="F155" s="63" t="s">
        <v>155</v>
      </c>
      <c r="G155" s="19" t="s">
        <v>2454</v>
      </c>
      <c r="H155" s="15" t="s">
        <v>50</v>
      </c>
      <c r="I155" s="702" t="s">
        <v>51</v>
      </c>
      <c r="J155" s="699" t="s">
        <v>63</v>
      </c>
      <c r="K155" s="65">
        <v>24268</v>
      </c>
      <c r="L155" s="698" t="s">
        <v>3075</v>
      </c>
      <c r="M155" s="62"/>
      <c r="N155" s="65">
        <v>35894</v>
      </c>
      <c r="O155" s="65">
        <v>35894</v>
      </c>
      <c r="P155" s="62" t="s">
        <v>2194</v>
      </c>
      <c r="Q155" s="65">
        <v>35894</v>
      </c>
      <c r="R155" s="62" t="s">
        <v>71</v>
      </c>
      <c r="S155" s="318">
        <v>37245</v>
      </c>
      <c r="T155" s="64">
        <v>29677</v>
      </c>
      <c r="U155" s="62"/>
      <c r="V155" s="64">
        <v>30376</v>
      </c>
      <c r="W155" s="62" t="s">
        <v>55</v>
      </c>
      <c r="X155" s="62" t="s">
        <v>166</v>
      </c>
      <c r="Y155" s="62" t="s">
        <v>56</v>
      </c>
      <c r="Z155" s="62" t="s">
        <v>115</v>
      </c>
      <c r="AA155" s="699">
        <v>53</v>
      </c>
      <c r="AB155" s="62" t="s">
        <v>2195</v>
      </c>
      <c r="AC155" s="62" t="s">
        <v>158</v>
      </c>
      <c r="AD155" s="62" t="s">
        <v>50</v>
      </c>
      <c r="AE155" s="62"/>
      <c r="AF155" s="62"/>
      <c r="AG155" s="55">
        <v>37245</v>
      </c>
      <c r="AH155" s="594"/>
      <c r="AI155" s="62"/>
      <c r="AJ155" s="62"/>
      <c r="AK155" s="62" t="s">
        <v>137</v>
      </c>
      <c r="AL155" s="62"/>
      <c r="AM155" s="699">
        <v>1996</v>
      </c>
      <c r="AN155" s="699"/>
      <c r="AO155" s="699">
        <v>8096661913</v>
      </c>
      <c r="AP155" s="239" t="s">
        <v>1127</v>
      </c>
      <c r="AQ155" s="47"/>
      <c r="AR155" s="297"/>
      <c r="AS155" s="297" t="s">
        <v>50</v>
      </c>
      <c r="AT155" s="660"/>
      <c r="AU155" s="394"/>
    </row>
    <row r="156" spans="1:68" ht="21.75" customHeight="1">
      <c r="A156" s="698">
        <v>151</v>
      </c>
      <c r="B156" s="492">
        <v>727890</v>
      </c>
      <c r="C156" s="701" t="s">
        <v>2461</v>
      </c>
      <c r="D156" s="698">
        <v>28183500101</v>
      </c>
      <c r="E156" s="303" t="s">
        <v>2462</v>
      </c>
      <c r="F156" s="702" t="s">
        <v>724</v>
      </c>
      <c r="G156" s="19" t="s">
        <v>2454</v>
      </c>
      <c r="H156" s="15" t="s">
        <v>50</v>
      </c>
      <c r="I156" s="53" t="s">
        <v>62</v>
      </c>
      <c r="J156" s="38" t="s">
        <v>75</v>
      </c>
      <c r="K156" s="49">
        <v>22728</v>
      </c>
      <c r="L156" s="698" t="s">
        <v>3075</v>
      </c>
      <c r="M156" s="698"/>
      <c r="N156" s="698" t="s">
        <v>2463</v>
      </c>
      <c r="O156" s="38" t="s">
        <v>2463</v>
      </c>
      <c r="P156" s="701" t="s">
        <v>2464</v>
      </c>
      <c r="Q156" s="95" t="s">
        <v>2463</v>
      </c>
      <c r="R156" s="699" t="s">
        <v>2465</v>
      </c>
      <c r="S156" s="698" t="s">
        <v>2466</v>
      </c>
      <c r="T156" s="181">
        <v>28185</v>
      </c>
      <c r="U156" s="698"/>
      <c r="V156" s="385">
        <v>28946</v>
      </c>
      <c r="W156" s="95" t="s">
        <v>55</v>
      </c>
      <c r="X156" s="38" t="s">
        <v>174</v>
      </c>
      <c r="Y156" s="38" t="s">
        <v>188</v>
      </c>
      <c r="Z156" s="38" t="s">
        <v>175</v>
      </c>
      <c r="AA156" s="698">
        <v>53</v>
      </c>
      <c r="AB156" s="95" t="s">
        <v>223</v>
      </c>
      <c r="AC156" s="38" t="s">
        <v>311</v>
      </c>
      <c r="AD156" s="19" t="s">
        <v>173</v>
      </c>
      <c r="AE156" s="62" t="s">
        <v>271</v>
      </c>
      <c r="AF156" s="698"/>
      <c r="AG156" s="55">
        <v>37257</v>
      </c>
      <c r="AH156" s="565"/>
      <c r="AI156" s="698"/>
      <c r="AJ156" s="698"/>
      <c r="AK156" s="698"/>
      <c r="AL156" s="698"/>
      <c r="AM156" s="699">
        <v>1998</v>
      </c>
      <c r="AN156" s="699"/>
      <c r="AO156" s="698">
        <v>8978983477</v>
      </c>
      <c r="AP156" s="386" t="s">
        <v>2467</v>
      </c>
      <c r="AQ156" s="47"/>
      <c r="AR156" s="297"/>
      <c r="AS156" s="297" t="s">
        <v>50</v>
      </c>
      <c r="AT156" s="24"/>
      <c r="AU156" s="297"/>
    </row>
    <row r="157" spans="1:68" ht="21.75" customHeight="1">
      <c r="A157" s="698">
        <v>152</v>
      </c>
      <c r="B157" s="491">
        <v>738989</v>
      </c>
      <c r="C157" s="701" t="s">
        <v>517</v>
      </c>
      <c r="D157" s="698">
        <v>28182000502</v>
      </c>
      <c r="E157" s="702" t="s">
        <v>518</v>
      </c>
      <c r="F157" s="702" t="s">
        <v>513</v>
      </c>
      <c r="G157" s="19" t="s">
        <v>870</v>
      </c>
      <c r="H157" s="15" t="s">
        <v>50</v>
      </c>
      <c r="I157" s="53" t="s">
        <v>62</v>
      </c>
      <c r="J157" s="698" t="s">
        <v>75</v>
      </c>
      <c r="K157" s="22">
        <v>25741</v>
      </c>
      <c r="L157" s="698" t="s">
        <v>3075</v>
      </c>
      <c r="M157" s="701"/>
      <c r="N157" s="698" t="s">
        <v>519</v>
      </c>
      <c r="O157" s="698" t="s">
        <v>519</v>
      </c>
      <c r="P157" s="701" t="s">
        <v>520</v>
      </c>
      <c r="Q157" s="698" t="s">
        <v>467</v>
      </c>
      <c r="R157" s="701"/>
      <c r="S157" s="701"/>
      <c r="T157" s="193" t="s">
        <v>521</v>
      </c>
      <c r="U157" s="193"/>
      <c r="V157" s="193"/>
      <c r="W157" s="701" t="s">
        <v>114</v>
      </c>
      <c r="X157" s="701" t="s">
        <v>522</v>
      </c>
      <c r="Y157" s="701" t="s">
        <v>523</v>
      </c>
      <c r="Z157" s="701" t="s">
        <v>524</v>
      </c>
      <c r="AA157" s="698">
        <v>46</v>
      </c>
      <c r="AB157" s="701" t="s">
        <v>69</v>
      </c>
      <c r="AC157" s="701" t="s">
        <v>50</v>
      </c>
      <c r="AD157" s="701" t="s">
        <v>50</v>
      </c>
      <c r="AE157" s="701" t="s">
        <v>525</v>
      </c>
      <c r="AF157" s="701"/>
      <c r="AG157" s="96">
        <v>37277</v>
      </c>
      <c r="AH157" s="583"/>
      <c r="AI157" s="701"/>
      <c r="AJ157" s="701"/>
      <c r="AK157" s="701"/>
      <c r="AL157" s="701"/>
      <c r="AM157" s="698">
        <v>2001</v>
      </c>
      <c r="AN157" s="95"/>
      <c r="AO157" s="701">
        <v>9492472656</v>
      </c>
      <c r="AP157" s="194" t="s">
        <v>526</v>
      </c>
      <c r="AQ157" s="6"/>
      <c r="AR157" s="755"/>
      <c r="AS157" s="755"/>
      <c r="AT157" s="530"/>
      <c r="AU157" s="755"/>
      <c r="AV157" s="297"/>
      <c r="AW157" s="297"/>
      <c r="AX157" s="297"/>
      <c r="AY157" s="297"/>
      <c r="AZ157" s="297"/>
      <c r="BA157" s="297"/>
      <c r="BB157" s="297"/>
      <c r="BC157" s="297"/>
      <c r="BD157" s="297"/>
      <c r="BE157" s="297"/>
      <c r="BF157" s="297"/>
      <c r="BG157" s="297"/>
      <c r="BH157" s="297"/>
      <c r="BI157" s="297"/>
      <c r="BJ157" s="297"/>
      <c r="BK157" s="297"/>
      <c r="BL157" s="297"/>
      <c r="BM157" s="297"/>
      <c r="BN157" s="297"/>
      <c r="BO157" s="297"/>
      <c r="BP157" s="297"/>
    </row>
    <row r="158" spans="1:68" ht="21.75" customHeight="1">
      <c r="A158" s="698">
        <v>153</v>
      </c>
      <c r="B158" s="195">
        <v>721182</v>
      </c>
      <c r="C158" s="196" t="s">
        <v>549</v>
      </c>
      <c r="D158" s="16">
        <v>28181200103</v>
      </c>
      <c r="E158" s="532" t="s">
        <v>550</v>
      </c>
      <c r="F158" s="532" t="s">
        <v>324</v>
      </c>
      <c r="G158" s="19" t="s">
        <v>870</v>
      </c>
      <c r="H158" s="15" t="s">
        <v>50</v>
      </c>
      <c r="I158" s="53" t="s">
        <v>62</v>
      </c>
      <c r="J158" s="195" t="s">
        <v>63</v>
      </c>
      <c r="K158" s="22" t="s">
        <v>551</v>
      </c>
      <c r="L158" s="698" t="s">
        <v>3075</v>
      </c>
      <c r="M158" s="195"/>
      <c r="N158" s="195"/>
      <c r="O158" s="195" t="s">
        <v>552</v>
      </c>
      <c r="P158" s="195" t="s">
        <v>553</v>
      </c>
      <c r="Q158" s="195" t="s">
        <v>552</v>
      </c>
      <c r="R158" s="195"/>
      <c r="S158" s="195"/>
      <c r="T158" s="195" t="s">
        <v>554</v>
      </c>
      <c r="U158" s="195"/>
      <c r="V158" s="195" t="s">
        <v>555</v>
      </c>
      <c r="W158" s="195" t="s">
        <v>300</v>
      </c>
      <c r="X158" s="195" t="s">
        <v>50</v>
      </c>
      <c r="Y158" s="195" t="s">
        <v>56</v>
      </c>
      <c r="Z158" s="195" t="s">
        <v>234</v>
      </c>
      <c r="AA158" s="195" t="s">
        <v>547</v>
      </c>
      <c r="AB158" s="195" t="s">
        <v>123</v>
      </c>
      <c r="AC158" s="195" t="s">
        <v>158</v>
      </c>
      <c r="AD158" s="195" t="s">
        <v>50</v>
      </c>
      <c r="AE158" s="195"/>
      <c r="AF158" s="195"/>
      <c r="AG158" s="195" t="s">
        <v>552</v>
      </c>
      <c r="AH158" s="579"/>
      <c r="AI158" s="195"/>
      <c r="AJ158" s="195"/>
      <c r="AK158" s="195"/>
      <c r="AL158" s="195"/>
      <c r="AM158" s="195" t="s">
        <v>534</v>
      </c>
      <c r="AN158" s="195"/>
      <c r="AO158" s="195" t="s">
        <v>556</v>
      </c>
      <c r="AP158" s="197" t="s">
        <v>557</v>
      </c>
      <c r="AQ158" s="6"/>
      <c r="AR158" s="755"/>
      <c r="AS158" s="755"/>
      <c r="AT158" s="530"/>
      <c r="AU158" s="755"/>
      <c r="AV158" s="297"/>
      <c r="AW158" s="297"/>
      <c r="AX158" s="297"/>
      <c r="AY158" s="297"/>
      <c r="AZ158" s="297"/>
      <c r="BA158" s="297"/>
      <c r="BB158" s="297"/>
      <c r="BC158" s="297"/>
      <c r="BD158" s="297"/>
      <c r="BE158" s="297"/>
      <c r="BF158" s="297"/>
      <c r="BG158" s="297"/>
      <c r="BH158" s="297"/>
      <c r="BI158" s="297"/>
      <c r="BJ158" s="297"/>
      <c r="BK158" s="297"/>
      <c r="BL158" s="297"/>
      <c r="BM158" s="297"/>
      <c r="BN158" s="297"/>
      <c r="BO158" s="297"/>
      <c r="BP158" s="297"/>
    </row>
    <row r="159" spans="1:68" ht="21.75" customHeight="1">
      <c r="A159" s="698">
        <v>154</v>
      </c>
      <c r="B159" s="498">
        <v>732854</v>
      </c>
      <c r="C159" s="42" t="s">
        <v>2687</v>
      </c>
      <c r="D159" s="38">
        <v>28185201501</v>
      </c>
      <c r="E159" s="63" t="s">
        <v>2688</v>
      </c>
      <c r="F159" s="40" t="s">
        <v>2059</v>
      </c>
      <c r="G159" s="19" t="s">
        <v>2454</v>
      </c>
      <c r="H159" s="15" t="s">
        <v>50</v>
      </c>
      <c r="I159" s="702" t="s">
        <v>51</v>
      </c>
      <c r="J159" s="333" t="s">
        <v>92</v>
      </c>
      <c r="K159" s="55">
        <v>26085</v>
      </c>
      <c r="L159" s="698" t="s">
        <v>3075</v>
      </c>
      <c r="M159" s="53"/>
      <c r="N159" s="55">
        <v>37277</v>
      </c>
      <c r="O159" s="55">
        <v>37277</v>
      </c>
      <c r="P159" s="56" t="s">
        <v>2689</v>
      </c>
      <c r="Q159" s="55">
        <v>37277</v>
      </c>
      <c r="R159" s="53"/>
      <c r="S159" s="53"/>
      <c r="T159" s="375">
        <v>31868</v>
      </c>
      <c r="U159" s="53"/>
      <c r="V159" s="375">
        <v>32660</v>
      </c>
      <c r="W159" s="53" t="s">
        <v>55</v>
      </c>
      <c r="X159" s="53" t="s">
        <v>148</v>
      </c>
      <c r="Y159" s="53" t="s">
        <v>792</v>
      </c>
      <c r="Z159" s="53" t="s">
        <v>793</v>
      </c>
      <c r="AA159" s="696"/>
      <c r="AB159" s="53" t="s">
        <v>223</v>
      </c>
      <c r="AC159" s="53" t="s">
        <v>158</v>
      </c>
      <c r="AD159" s="53" t="s">
        <v>50</v>
      </c>
      <c r="AE159" s="56"/>
      <c r="AF159" s="53"/>
      <c r="AG159" s="55">
        <v>37277</v>
      </c>
      <c r="AH159" s="567"/>
      <c r="AI159" s="53"/>
      <c r="AJ159" s="53"/>
      <c r="AK159" s="53"/>
      <c r="AL159" s="53"/>
      <c r="AM159" s="696">
        <v>2002</v>
      </c>
      <c r="AN159" s="696"/>
      <c r="AO159" s="696"/>
      <c r="AP159" s="60" t="s">
        <v>2200</v>
      </c>
      <c r="AQ159" s="47"/>
      <c r="AR159" s="297"/>
      <c r="AS159" s="297" t="s">
        <v>50</v>
      </c>
      <c r="AT159" s="24"/>
      <c r="AU159" s="297"/>
    </row>
    <row r="160" spans="1:68" ht="21.75" customHeight="1">
      <c r="A160" s="698">
        <v>155</v>
      </c>
      <c r="B160" s="500">
        <v>733855</v>
      </c>
      <c r="C160" s="56" t="s">
        <v>2617</v>
      </c>
      <c r="D160" s="696">
        <v>28184000502</v>
      </c>
      <c r="E160" s="53" t="s">
        <v>2618</v>
      </c>
      <c r="F160" s="53" t="s">
        <v>2149</v>
      </c>
      <c r="G160" s="19" t="s">
        <v>2454</v>
      </c>
      <c r="H160" s="15" t="s">
        <v>50</v>
      </c>
      <c r="I160" s="702" t="s">
        <v>51</v>
      </c>
      <c r="J160" s="333" t="s">
        <v>92</v>
      </c>
      <c r="K160" s="55" t="s">
        <v>2619</v>
      </c>
      <c r="L160" s="698" t="s">
        <v>3075</v>
      </c>
      <c r="M160" s="53"/>
      <c r="N160" s="696"/>
      <c r="O160" s="55" t="s">
        <v>552</v>
      </c>
      <c r="P160" s="56" t="s">
        <v>2620</v>
      </c>
      <c r="Q160" s="696" t="s">
        <v>552</v>
      </c>
      <c r="R160" s="696" t="s">
        <v>137</v>
      </c>
      <c r="S160" s="53"/>
      <c r="T160" s="375">
        <v>31503</v>
      </c>
      <c r="U160" s="53"/>
      <c r="V160" s="375">
        <v>32933</v>
      </c>
      <c r="W160" s="53" t="s">
        <v>55</v>
      </c>
      <c r="X160" s="53" t="s">
        <v>115</v>
      </c>
      <c r="Y160" s="53" t="s">
        <v>56</v>
      </c>
      <c r="Z160" s="53" t="s">
        <v>95</v>
      </c>
      <c r="AA160" s="696">
        <v>51</v>
      </c>
      <c r="AB160" s="53" t="s">
        <v>693</v>
      </c>
      <c r="AC160" s="53" t="s">
        <v>158</v>
      </c>
      <c r="AD160" s="53" t="s">
        <v>50</v>
      </c>
      <c r="AE160" s="56" t="s">
        <v>2621</v>
      </c>
      <c r="AF160" s="53"/>
      <c r="AG160" s="55" t="s">
        <v>552</v>
      </c>
      <c r="AH160" s="567" t="s">
        <v>151</v>
      </c>
      <c r="AI160" s="53"/>
      <c r="AJ160" s="53"/>
      <c r="AK160" s="53"/>
      <c r="AL160" s="53"/>
      <c r="AM160" s="696">
        <v>2001</v>
      </c>
      <c r="AN160" s="696"/>
      <c r="AO160" s="696">
        <v>9177852665</v>
      </c>
      <c r="AP160" s="60" t="s">
        <v>2622</v>
      </c>
      <c r="AQ160" s="47"/>
      <c r="AR160" s="297"/>
      <c r="AS160" s="297"/>
      <c r="AT160" s="24"/>
      <c r="AU160" s="297"/>
    </row>
    <row r="161" spans="1:68" ht="21.75" customHeight="1">
      <c r="A161" s="698">
        <v>156</v>
      </c>
      <c r="B161" s="487">
        <v>729034</v>
      </c>
      <c r="C161" s="300" t="s">
        <v>2623</v>
      </c>
      <c r="D161" s="304">
        <v>28185101301</v>
      </c>
      <c r="E161" s="302" t="s">
        <v>2624</v>
      </c>
      <c r="F161" s="303" t="s">
        <v>1092</v>
      </c>
      <c r="G161" s="19" t="s">
        <v>2454</v>
      </c>
      <c r="H161" s="15" t="s">
        <v>50</v>
      </c>
      <c r="I161" s="702" t="s">
        <v>51</v>
      </c>
      <c r="J161" s="304" t="s">
        <v>2625</v>
      </c>
      <c r="K161" s="199">
        <v>26304</v>
      </c>
      <c r="L161" s="698" t="s">
        <v>3075</v>
      </c>
      <c r="M161" s="304" t="s">
        <v>2626</v>
      </c>
      <c r="N161" s="304" t="s">
        <v>2626</v>
      </c>
      <c r="O161" s="304" t="s">
        <v>2626</v>
      </c>
      <c r="P161" s="143" t="s">
        <v>2627</v>
      </c>
      <c r="Q161" s="304" t="s">
        <v>2626</v>
      </c>
      <c r="R161" s="304" t="s">
        <v>137</v>
      </c>
      <c r="S161" s="304" t="s">
        <v>137</v>
      </c>
      <c r="T161" s="305">
        <v>31868</v>
      </c>
      <c r="U161" s="304" t="s">
        <v>137</v>
      </c>
      <c r="V161" s="305">
        <v>32568</v>
      </c>
      <c r="W161" s="304" t="s">
        <v>55</v>
      </c>
      <c r="X161" s="304" t="s">
        <v>56</v>
      </c>
      <c r="Y161" s="304" t="s">
        <v>115</v>
      </c>
      <c r="Z161" s="304" t="s">
        <v>234</v>
      </c>
      <c r="AA161" s="306">
        <v>0.46</v>
      </c>
      <c r="AB161" s="304" t="s">
        <v>1583</v>
      </c>
      <c r="AC161" s="304" t="s">
        <v>950</v>
      </c>
      <c r="AD161" s="304" t="s">
        <v>50</v>
      </c>
      <c r="AE161" s="143" t="s">
        <v>2628</v>
      </c>
      <c r="AF161" s="304" t="s">
        <v>137</v>
      </c>
      <c r="AG161" s="55">
        <v>37277</v>
      </c>
      <c r="AH161" s="561" t="s">
        <v>1818</v>
      </c>
      <c r="AI161" s="304" t="s">
        <v>137</v>
      </c>
      <c r="AJ161" s="304" t="s">
        <v>137</v>
      </c>
      <c r="AK161" s="304" t="s">
        <v>137</v>
      </c>
      <c r="AL161" s="304" t="s">
        <v>137</v>
      </c>
      <c r="AM161" s="304">
        <v>2001</v>
      </c>
      <c r="AN161" s="304"/>
      <c r="AO161" s="304">
        <v>9848655459</v>
      </c>
      <c r="AP161" s="307" t="s">
        <v>2629</v>
      </c>
      <c r="AQ161" s="47"/>
      <c r="AR161" s="297"/>
      <c r="AS161" s="297" t="s">
        <v>50</v>
      </c>
      <c r="AT161" s="659"/>
      <c r="AU161" s="260"/>
    </row>
    <row r="162" spans="1:68" ht="21.75" customHeight="1">
      <c r="A162" s="698">
        <v>157</v>
      </c>
      <c r="B162" s="495">
        <v>739182</v>
      </c>
      <c r="C162" s="62" t="s">
        <v>2630</v>
      </c>
      <c r="D162" s="696">
        <v>28181700301</v>
      </c>
      <c r="E162" s="53" t="s">
        <v>2399</v>
      </c>
      <c r="F162" s="53" t="s">
        <v>171</v>
      </c>
      <c r="G162" s="19" t="s">
        <v>2454</v>
      </c>
      <c r="H162" s="53" t="s">
        <v>50</v>
      </c>
      <c r="I162" s="702" t="s">
        <v>51</v>
      </c>
      <c r="J162" s="696" t="s">
        <v>840</v>
      </c>
      <c r="K162" s="55">
        <v>26510</v>
      </c>
      <c r="L162" s="698" t="s">
        <v>3075</v>
      </c>
      <c r="M162" s="53"/>
      <c r="N162" s="696"/>
      <c r="O162" s="55">
        <v>37277</v>
      </c>
      <c r="P162" s="53"/>
      <c r="Q162" s="55">
        <v>37277</v>
      </c>
      <c r="R162" s="696" t="s">
        <v>137</v>
      </c>
      <c r="S162" s="53"/>
      <c r="T162" s="78">
        <v>31868</v>
      </c>
      <c r="U162" s="53"/>
      <c r="V162" s="78">
        <v>41365</v>
      </c>
      <c r="W162" s="53" t="s">
        <v>114</v>
      </c>
      <c r="X162" s="53" t="s">
        <v>1236</v>
      </c>
      <c r="Y162" s="79" t="s">
        <v>2631</v>
      </c>
      <c r="Z162" s="53" t="s">
        <v>174</v>
      </c>
      <c r="AA162" s="696">
        <v>57.37</v>
      </c>
      <c r="AB162" s="53" t="s">
        <v>223</v>
      </c>
      <c r="AC162" s="53" t="s">
        <v>311</v>
      </c>
      <c r="AD162" s="53" t="s">
        <v>173</v>
      </c>
      <c r="AE162" s="79" t="s">
        <v>2632</v>
      </c>
      <c r="AF162" s="53"/>
      <c r="AG162" s="55">
        <v>37277</v>
      </c>
      <c r="AH162" s="571" t="s">
        <v>71</v>
      </c>
      <c r="AI162" s="53"/>
      <c r="AJ162" s="53"/>
      <c r="AK162" s="696" t="s">
        <v>137</v>
      </c>
      <c r="AL162" s="53"/>
      <c r="AM162" s="696">
        <v>2001</v>
      </c>
      <c r="AN162" s="696"/>
      <c r="AO162" s="696">
        <v>9703313323</v>
      </c>
      <c r="AP162" s="412" t="s">
        <v>2633</v>
      </c>
      <c r="AQ162" s="47"/>
      <c r="AR162" s="297"/>
      <c r="AS162" s="297" t="s">
        <v>50</v>
      </c>
      <c r="AT162" s="24"/>
      <c r="AU162" s="297"/>
    </row>
    <row r="163" spans="1:68" ht="21.75" customHeight="1">
      <c r="A163" s="698">
        <v>158</v>
      </c>
      <c r="B163" s="490">
        <v>732964</v>
      </c>
      <c r="C163" s="701" t="s">
        <v>2634</v>
      </c>
      <c r="D163" s="698">
        <v>28183101202</v>
      </c>
      <c r="E163" s="702" t="s">
        <v>2635</v>
      </c>
      <c r="F163" s="702" t="s">
        <v>494</v>
      </c>
      <c r="G163" s="19" t="s">
        <v>2454</v>
      </c>
      <c r="H163" s="15" t="s">
        <v>50</v>
      </c>
      <c r="I163" s="702" t="s">
        <v>51</v>
      </c>
      <c r="J163" s="698" t="s">
        <v>63</v>
      </c>
      <c r="K163" s="54">
        <v>27032</v>
      </c>
      <c r="L163" s="698" t="s">
        <v>3075</v>
      </c>
      <c r="M163" s="54"/>
      <c r="N163" s="54"/>
      <c r="O163" s="54" t="s">
        <v>2626</v>
      </c>
      <c r="P163" s="698" t="s">
        <v>2636</v>
      </c>
      <c r="Q163" s="54" t="s">
        <v>2626</v>
      </c>
      <c r="R163" s="698"/>
      <c r="S163" s="54"/>
      <c r="T163" s="192">
        <v>32568</v>
      </c>
      <c r="U163" s="698"/>
      <c r="V163" s="192">
        <v>33756</v>
      </c>
      <c r="W163" s="698" t="s">
        <v>55</v>
      </c>
      <c r="X163" s="698" t="s">
        <v>56</v>
      </c>
      <c r="Y163" s="698" t="s">
        <v>115</v>
      </c>
      <c r="Z163" s="698" t="s">
        <v>95</v>
      </c>
      <c r="AA163" s="698">
        <v>52</v>
      </c>
      <c r="AB163" s="698" t="s">
        <v>223</v>
      </c>
      <c r="AC163" s="698" t="s">
        <v>158</v>
      </c>
      <c r="AD163" s="698" t="s">
        <v>50</v>
      </c>
      <c r="AE163" s="698" t="s">
        <v>2637</v>
      </c>
      <c r="AF163" s="698"/>
      <c r="AG163" s="55">
        <v>37277</v>
      </c>
      <c r="AH163" s="565" t="s">
        <v>151</v>
      </c>
      <c r="AI163" s="698"/>
      <c r="AJ163" s="698"/>
      <c r="AK163" s="698"/>
      <c r="AL163" s="698"/>
      <c r="AM163" s="698">
        <v>2001</v>
      </c>
      <c r="AN163" s="698">
        <v>73</v>
      </c>
      <c r="AO163" s="698">
        <v>9441744079</v>
      </c>
      <c r="AP163" s="697" t="s">
        <v>1727</v>
      </c>
      <c r="AQ163" s="47"/>
      <c r="AR163" s="297"/>
      <c r="AS163" s="297" t="s">
        <v>50</v>
      </c>
      <c r="AT163" s="752"/>
      <c r="AU163" s="753"/>
    </row>
    <row r="164" spans="1:68" ht="21.75" customHeight="1">
      <c r="A164" s="698">
        <v>159</v>
      </c>
      <c r="B164" s="495">
        <v>729897</v>
      </c>
      <c r="C164" s="62" t="s">
        <v>2638</v>
      </c>
      <c r="D164" s="699">
        <v>28184101201</v>
      </c>
      <c r="E164" s="63" t="s">
        <v>2639</v>
      </c>
      <c r="F164" s="63" t="s">
        <v>155</v>
      </c>
      <c r="G164" s="19" t="s">
        <v>2454</v>
      </c>
      <c r="H164" s="15" t="s">
        <v>50</v>
      </c>
      <c r="I164" s="702" t="s">
        <v>51</v>
      </c>
      <c r="J164" s="699" t="s">
        <v>63</v>
      </c>
      <c r="K164" s="65">
        <v>27200</v>
      </c>
      <c r="L164" s="698" t="s">
        <v>3075</v>
      </c>
      <c r="M164" s="62"/>
      <c r="N164" s="65">
        <v>37277</v>
      </c>
      <c r="O164" s="65">
        <v>37277</v>
      </c>
      <c r="P164" s="62" t="s">
        <v>2640</v>
      </c>
      <c r="Q164" s="65">
        <v>37277</v>
      </c>
      <c r="R164" s="62" t="s">
        <v>137</v>
      </c>
      <c r="S164" s="62"/>
      <c r="T164" s="64">
        <v>32568</v>
      </c>
      <c r="U164" s="62"/>
      <c r="V164" s="64">
        <v>33329</v>
      </c>
      <c r="W164" s="62" t="s">
        <v>2641</v>
      </c>
      <c r="X164" s="62" t="s">
        <v>2642</v>
      </c>
      <c r="Y164" s="62" t="s">
        <v>2643</v>
      </c>
      <c r="Z164" s="62" t="s">
        <v>2644</v>
      </c>
      <c r="AA164" s="699" t="s">
        <v>2645</v>
      </c>
      <c r="AB164" s="62" t="s">
        <v>693</v>
      </c>
      <c r="AC164" s="62" t="s">
        <v>158</v>
      </c>
      <c r="AD164" s="62" t="s">
        <v>50</v>
      </c>
      <c r="AE164" s="62"/>
      <c r="AF164" s="62"/>
      <c r="AG164" s="55">
        <v>37277</v>
      </c>
      <c r="AH164" s="594" t="s">
        <v>733</v>
      </c>
      <c r="AI164" s="62"/>
      <c r="AJ164" s="62"/>
      <c r="AK164" s="62" t="s">
        <v>137</v>
      </c>
      <c r="AL164" s="62"/>
      <c r="AM164" s="699">
        <v>2001</v>
      </c>
      <c r="AN164" s="699"/>
      <c r="AO164" s="699">
        <v>9491317362</v>
      </c>
      <c r="AP164" s="239" t="s">
        <v>2646</v>
      </c>
      <c r="AQ164" s="47"/>
      <c r="AR164" s="297"/>
      <c r="AS164" s="297" t="s">
        <v>50</v>
      </c>
      <c r="AT164" s="660"/>
      <c r="AU164" s="394"/>
    </row>
    <row r="165" spans="1:68" ht="21.75" customHeight="1">
      <c r="A165" s="698">
        <v>160</v>
      </c>
      <c r="B165" s="488">
        <v>723253</v>
      </c>
      <c r="C165" s="200" t="s">
        <v>558</v>
      </c>
      <c r="D165" s="201">
        <v>28183400405</v>
      </c>
      <c r="E165" s="141" t="s">
        <v>559</v>
      </c>
      <c r="F165" s="53" t="s">
        <v>560</v>
      </c>
      <c r="G165" s="19" t="s">
        <v>870</v>
      </c>
      <c r="H165" s="15" t="s">
        <v>50</v>
      </c>
      <c r="I165" s="53" t="s">
        <v>62</v>
      </c>
      <c r="J165" s="700" t="s">
        <v>561</v>
      </c>
      <c r="K165" s="22">
        <v>27461</v>
      </c>
      <c r="L165" s="698" t="s">
        <v>3075</v>
      </c>
      <c r="M165" s="9" t="s">
        <v>65</v>
      </c>
      <c r="N165" s="700" t="s">
        <v>65</v>
      </c>
      <c r="O165" s="700" t="s">
        <v>562</v>
      </c>
      <c r="P165" s="145" t="s">
        <v>563</v>
      </c>
      <c r="Q165" s="22">
        <v>37281</v>
      </c>
      <c r="R165" s="9" t="s">
        <v>137</v>
      </c>
      <c r="S165" s="9" t="s">
        <v>65</v>
      </c>
      <c r="T165" s="21">
        <v>32933</v>
      </c>
      <c r="U165" s="9" t="s">
        <v>65</v>
      </c>
      <c r="V165" s="21">
        <v>34029</v>
      </c>
      <c r="W165" s="9" t="s">
        <v>55</v>
      </c>
      <c r="X165" s="9" t="s">
        <v>56</v>
      </c>
      <c r="Y165" s="9" t="s">
        <v>115</v>
      </c>
      <c r="Z165" s="9" t="s">
        <v>50</v>
      </c>
      <c r="AA165" s="700">
        <v>48</v>
      </c>
      <c r="AB165" s="9" t="s">
        <v>69</v>
      </c>
      <c r="AC165" s="9" t="s">
        <v>50</v>
      </c>
      <c r="AD165" s="9"/>
      <c r="AE165" s="8" t="s">
        <v>564</v>
      </c>
      <c r="AF165" s="9"/>
      <c r="AG165" s="195" t="s">
        <v>552</v>
      </c>
      <c r="AH165" s="595" t="s">
        <v>137</v>
      </c>
      <c r="AI165" s="9" t="s">
        <v>65</v>
      </c>
      <c r="AJ165" s="9" t="s">
        <v>65</v>
      </c>
      <c r="AK165" s="9" t="s">
        <v>65</v>
      </c>
      <c r="AL165" s="9" t="s">
        <v>65</v>
      </c>
      <c r="AM165" s="700">
        <v>2002</v>
      </c>
      <c r="AN165" s="700"/>
      <c r="AO165" s="9">
        <v>9705623793</v>
      </c>
      <c r="AP165" s="23" t="s">
        <v>321</v>
      </c>
      <c r="AV165" s="297"/>
      <c r="AW165" s="297"/>
      <c r="AX165" s="297"/>
      <c r="AY165" s="297"/>
      <c r="AZ165" s="297"/>
      <c r="BA165" s="297"/>
      <c r="BB165" s="297"/>
      <c r="BC165" s="297"/>
      <c r="BD165" s="297"/>
      <c r="BE165" s="297"/>
      <c r="BF165" s="297"/>
      <c r="BG165" s="297"/>
      <c r="BH165" s="297"/>
      <c r="BI165" s="297"/>
      <c r="BJ165" s="297"/>
      <c r="BK165" s="297"/>
      <c r="BL165" s="297"/>
      <c r="BM165" s="297"/>
      <c r="BN165" s="297"/>
      <c r="BO165" s="297"/>
      <c r="BP165" s="297"/>
    </row>
    <row r="166" spans="1:68" ht="21.75" customHeight="1">
      <c r="A166" s="698">
        <v>161</v>
      </c>
      <c r="B166" s="495">
        <v>735643</v>
      </c>
      <c r="C166" s="62" t="s">
        <v>178</v>
      </c>
      <c r="D166" s="696">
        <v>28181700401</v>
      </c>
      <c r="E166" s="53" t="s">
        <v>179</v>
      </c>
      <c r="F166" s="53" t="s">
        <v>171</v>
      </c>
      <c r="G166" s="19" t="s">
        <v>870</v>
      </c>
      <c r="H166" s="15" t="s">
        <v>50</v>
      </c>
      <c r="I166" s="702" t="s">
        <v>51</v>
      </c>
      <c r="J166" s="696" t="s">
        <v>180</v>
      </c>
      <c r="K166" s="22">
        <v>27621</v>
      </c>
      <c r="L166" s="698" t="s">
        <v>3075</v>
      </c>
      <c r="M166" s="53"/>
      <c r="N166" s="696"/>
      <c r="O166" s="55">
        <v>37277</v>
      </c>
      <c r="P166" s="53"/>
      <c r="Q166" s="55">
        <v>37277</v>
      </c>
      <c r="R166" s="696" t="s">
        <v>137</v>
      </c>
      <c r="S166" s="53"/>
      <c r="T166" s="78">
        <v>33298</v>
      </c>
      <c r="U166" s="53"/>
      <c r="V166" s="78">
        <v>34029</v>
      </c>
      <c r="W166" s="53" t="s">
        <v>114</v>
      </c>
      <c r="X166" s="53" t="s">
        <v>173</v>
      </c>
      <c r="Y166" s="53" t="s">
        <v>174</v>
      </c>
      <c r="Z166" s="53" t="s">
        <v>175</v>
      </c>
      <c r="AA166" s="696">
        <v>61.31</v>
      </c>
      <c r="AB166" s="53" t="s">
        <v>58</v>
      </c>
      <c r="AC166" s="53" t="s">
        <v>181</v>
      </c>
      <c r="AD166" s="53" t="s">
        <v>173</v>
      </c>
      <c r="AE166" s="79" t="s">
        <v>182</v>
      </c>
      <c r="AF166" s="53"/>
      <c r="AG166" s="55">
        <v>37277</v>
      </c>
      <c r="AH166" s="571" t="s">
        <v>137</v>
      </c>
      <c r="AI166" s="53"/>
      <c r="AJ166" s="53"/>
      <c r="AK166" s="696" t="s">
        <v>137</v>
      </c>
      <c r="AL166" s="53"/>
      <c r="AM166" s="696">
        <v>2001</v>
      </c>
      <c r="AN166" s="696"/>
      <c r="AO166" s="696">
        <v>9441753286</v>
      </c>
      <c r="AP166" s="60" t="s">
        <v>177</v>
      </c>
    </row>
    <row r="167" spans="1:68" ht="21.75" customHeight="1">
      <c r="A167" s="698">
        <v>162</v>
      </c>
      <c r="B167" s="95">
        <v>733897</v>
      </c>
      <c r="C167" s="99" t="s">
        <v>2647</v>
      </c>
      <c r="D167" s="95">
        <v>28185300803</v>
      </c>
      <c r="E167" s="79" t="s">
        <v>2648</v>
      </c>
      <c r="F167" s="53" t="s">
        <v>2115</v>
      </c>
      <c r="G167" s="19" t="s">
        <v>2454</v>
      </c>
      <c r="H167" s="15" t="s">
        <v>50</v>
      </c>
      <c r="I167" s="53" t="s">
        <v>62</v>
      </c>
      <c r="J167" s="333" t="s">
        <v>92</v>
      </c>
      <c r="K167" s="55">
        <v>28039</v>
      </c>
      <c r="L167" s="698" t="s">
        <v>3075</v>
      </c>
      <c r="M167" s="53"/>
      <c r="N167" s="696" t="s">
        <v>552</v>
      </c>
      <c r="O167" s="696" t="s">
        <v>552</v>
      </c>
      <c r="P167" s="56" t="s">
        <v>2649</v>
      </c>
      <c r="Q167" s="696" t="s">
        <v>552</v>
      </c>
      <c r="R167" s="53"/>
      <c r="S167" s="53"/>
      <c r="T167" s="53">
        <v>1992</v>
      </c>
      <c r="U167" s="53"/>
      <c r="V167" s="53">
        <v>1994</v>
      </c>
      <c r="W167" s="53" t="s">
        <v>1269</v>
      </c>
      <c r="X167" s="53" t="s">
        <v>1270</v>
      </c>
      <c r="Y167" s="53" t="s">
        <v>730</v>
      </c>
      <c r="Z167" s="53" t="s">
        <v>50</v>
      </c>
      <c r="AA167" s="100">
        <v>0.7</v>
      </c>
      <c r="AB167" s="53" t="s">
        <v>123</v>
      </c>
      <c r="AC167" s="53" t="s">
        <v>2650</v>
      </c>
      <c r="AD167" s="53" t="s">
        <v>50</v>
      </c>
      <c r="AE167" s="56" t="s">
        <v>2651</v>
      </c>
      <c r="AF167" s="53"/>
      <c r="AG167" s="55" t="s">
        <v>552</v>
      </c>
      <c r="AH167" s="567" t="s">
        <v>480</v>
      </c>
      <c r="AI167" s="53"/>
      <c r="AJ167" s="53"/>
      <c r="AK167" s="53"/>
      <c r="AL167" s="53"/>
      <c r="AM167" s="696">
        <v>2001</v>
      </c>
      <c r="AN167" s="696"/>
      <c r="AO167" s="696">
        <v>9652512039</v>
      </c>
      <c r="AP167" s="101" t="s">
        <v>2652</v>
      </c>
      <c r="AQ167" s="47"/>
      <c r="AR167" s="297"/>
      <c r="AS167" s="297" t="s">
        <v>50</v>
      </c>
      <c r="AT167" s="24"/>
      <c r="AU167" s="297"/>
    </row>
    <row r="168" spans="1:68" s="297" customFormat="1" ht="21.75" customHeight="1">
      <c r="A168" s="698">
        <v>163</v>
      </c>
      <c r="B168" s="333">
        <v>725437</v>
      </c>
      <c r="C168" s="334" t="s">
        <v>2653</v>
      </c>
      <c r="D168" s="333">
        <v>28181401902</v>
      </c>
      <c r="E168" s="384" t="s">
        <v>2654</v>
      </c>
      <c r="F168" s="40" t="s">
        <v>465</v>
      </c>
      <c r="G168" s="19" t="s">
        <v>2454</v>
      </c>
      <c r="H168" s="15" t="s">
        <v>50</v>
      </c>
      <c r="I168" s="702" t="s">
        <v>51</v>
      </c>
      <c r="J168" s="333" t="s">
        <v>822</v>
      </c>
      <c r="K168" s="352">
        <v>28255</v>
      </c>
      <c r="L168" s="698" t="s">
        <v>3075</v>
      </c>
      <c r="M168" s="38"/>
      <c r="N168" s="49">
        <v>37277</v>
      </c>
      <c r="O168" s="49">
        <v>37277</v>
      </c>
      <c r="P168" s="38"/>
      <c r="Q168" s="49">
        <v>37277</v>
      </c>
      <c r="R168" s="38" t="s">
        <v>137</v>
      </c>
      <c r="S168" s="38"/>
      <c r="T168" s="385">
        <v>34029</v>
      </c>
      <c r="U168" s="38"/>
      <c r="V168" s="385">
        <v>35217</v>
      </c>
      <c r="W168" s="38" t="s">
        <v>55</v>
      </c>
      <c r="X168" s="38" t="s">
        <v>56</v>
      </c>
      <c r="Y168" s="38" t="s">
        <v>115</v>
      </c>
      <c r="Z168" s="38" t="s">
        <v>95</v>
      </c>
      <c r="AA168" s="278">
        <v>0.53</v>
      </c>
      <c r="AB168" s="38" t="s">
        <v>693</v>
      </c>
      <c r="AC168" s="38" t="s">
        <v>158</v>
      </c>
      <c r="AD168" s="38" t="s">
        <v>50</v>
      </c>
      <c r="AE168" s="38" t="s">
        <v>2655</v>
      </c>
      <c r="AF168" s="38" t="s">
        <v>137</v>
      </c>
      <c r="AG168" s="55">
        <v>37277</v>
      </c>
      <c r="AH168" s="572" t="s">
        <v>71</v>
      </c>
      <c r="AI168" s="38" t="s">
        <v>137</v>
      </c>
      <c r="AJ168" s="38" t="s">
        <v>137</v>
      </c>
      <c r="AK168" s="38" t="s">
        <v>137</v>
      </c>
      <c r="AL168" s="38" t="s">
        <v>137</v>
      </c>
      <c r="AM168" s="333">
        <v>2001</v>
      </c>
      <c r="AN168" s="38">
        <v>250</v>
      </c>
      <c r="AO168" s="333">
        <v>9542987754</v>
      </c>
      <c r="AP168" s="45" t="s">
        <v>2656</v>
      </c>
      <c r="AQ168" s="47"/>
      <c r="AS168" s="297" t="s">
        <v>50</v>
      </c>
      <c r="AT168" s="694"/>
      <c r="AU168" s="695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</row>
    <row r="169" spans="1:68" ht="21.75" customHeight="1">
      <c r="A169" s="698">
        <v>164</v>
      </c>
      <c r="B169" s="493">
        <v>742216</v>
      </c>
      <c r="C169" s="230" t="s">
        <v>2657</v>
      </c>
      <c r="D169" s="52">
        <v>28180101601</v>
      </c>
      <c r="E169" s="113" t="s">
        <v>2658</v>
      </c>
      <c r="F169" s="702" t="s">
        <v>2346</v>
      </c>
      <c r="G169" s="19" t="s">
        <v>2454</v>
      </c>
      <c r="H169" s="15" t="s">
        <v>50</v>
      </c>
      <c r="I169" s="702" t="s">
        <v>51</v>
      </c>
      <c r="J169" s="333" t="s">
        <v>822</v>
      </c>
      <c r="K169" s="465" t="s">
        <v>2659</v>
      </c>
      <c r="L169" s="698" t="s">
        <v>3075</v>
      </c>
      <c r="M169" s="295"/>
      <c r="N169" s="465"/>
      <c r="O169" s="465" t="s">
        <v>552</v>
      </c>
      <c r="P169" s="466" t="s">
        <v>2660</v>
      </c>
      <c r="Q169" s="465" t="s">
        <v>2661</v>
      </c>
      <c r="R169" s="295"/>
      <c r="S169" s="293"/>
      <c r="T169" s="293" t="s">
        <v>2662</v>
      </c>
      <c r="U169" s="293"/>
      <c r="V169" s="293" t="s">
        <v>1175</v>
      </c>
      <c r="W169" s="293" t="s">
        <v>55</v>
      </c>
      <c r="X169" s="293" t="s">
        <v>174</v>
      </c>
      <c r="Y169" s="293" t="s">
        <v>188</v>
      </c>
      <c r="Z169" s="293" t="s">
        <v>271</v>
      </c>
      <c r="AA169" s="52">
        <v>53</v>
      </c>
      <c r="AB169" s="293" t="s">
        <v>2663</v>
      </c>
      <c r="AC169" s="293" t="s">
        <v>311</v>
      </c>
      <c r="AD169" s="293" t="s">
        <v>173</v>
      </c>
      <c r="AE169" s="293" t="s">
        <v>2664</v>
      </c>
      <c r="AF169" s="293"/>
      <c r="AG169" s="55" t="s">
        <v>552</v>
      </c>
      <c r="AH169" s="592" t="s">
        <v>2665</v>
      </c>
      <c r="AI169" s="293"/>
      <c r="AJ169" s="293"/>
      <c r="AK169" s="293"/>
      <c r="AL169" s="293"/>
      <c r="AM169" s="52">
        <v>2001</v>
      </c>
      <c r="AN169" s="52"/>
      <c r="AO169" s="52">
        <v>9441533037</v>
      </c>
      <c r="AP169" s="467" t="s">
        <v>2666</v>
      </c>
      <c r="AQ169" s="47"/>
      <c r="AR169" s="297"/>
      <c r="AS169" s="297" t="s">
        <v>50</v>
      </c>
      <c r="AT169" s="24"/>
      <c r="AU169" s="297"/>
    </row>
    <row r="170" spans="1:68" ht="21.75" customHeight="1">
      <c r="A170" s="698">
        <v>165</v>
      </c>
      <c r="B170" s="354">
        <v>742289</v>
      </c>
      <c r="C170" s="355" t="s">
        <v>2690</v>
      </c>
      <c r="D170" s="354">
        <v>28181401002</v>
      </c>
      <c r="E170" s="468" t="s">
        <v>2691</v>
      </c>
      <c r="F170" s="361" t="s">
        <v>465</v>
      </c>
      <c r="G170" s="356" t="s">
        <v>2454</v>
      </c>
      <c r="H170" s="353" t="s">
        <v>50</v>
      </c>
      <c r="I170" s="702" t="s">
        <v>51</v>
      </c>
      <c r="J170" s="333" t="s">
        <v>822</v>
      </c>
      <c r="K170" s="357">
        <v>28614</v>
      </c>
      <c r="L170" s="698" t="s">
        <v>3075</v>
      </c>
      <c r="M170" s="356"/>
      <c r="N170" s="356" t="s">
        <v>519</v>
      </c>
      <c r="O170" s="356" t="s">
        <v>519</v>
      </c>
      <c r="P170" s="356" t="s">
        <v>2692</v>
      </c>
      <c r="Q170" s="49">
        <v>37277</v>
      </c>
      <c r="R170" s="356" t="s">
        <v>137</v>
      </c>
      <c r="S170" s="356"/>
      <c r="T170" s="366">
        <v>34029</v>
      </c>
      <c r="U170" s="356"/>
      <c r="V170" s="366">
        <v>34851</v>
      </c>
      <c r="W170" s="356" t="s">
        <v>55</v>
      </c>
      <c r="X170" s="356" t="s">
        <v>115</v>
      </c>
      <c r="Y170" s="356" t="s">
        <v>2693</v>
      </c>
      <c r="Z170" s="356" t="s">
        <v>234</v>
      </c>
      <c r="AA170" s="469">
        <v>0.56999999999999995</v>
      </c>
      <c r="AB170" s="356" t="s">
        <v>693</v>
      </c>
      <c r="AC170" s="356" t="s">
        <v>158</v>
      </c>
      <c r="AD170" s="356" t="s">
        <v>50</v>
      </c>
      <c r="AE170" s="356" t="s">
        <v>2694</v>
      </c>
      <c r="AF170" s="356" t="s">
        <v>137</v>
      </c>
      <c r="AG170" s="55">
        <v>37277</v>
      </c>
      <c r="AH170" s="560" t="s">
        <v>71</v>
      </c>
      <c r="AI170" s="356" t="s">
        <v>137</v>
      </c>
      <c r="AJ170" s="356" t="s">
        <v>137</v>
      </c>
      <c r="AK170" s="356" t="s">
        <v>137</v>
      </c>
      <c r="AL170" s="356" t="s">
        <v>137</v>
      </c>
      <c r="AM170" s="354">
        <v>2002</v>
      </c>
      <c r="AN170" s="356">
        <v>700</v>
      </c>
      <c r="AO170" s="354">
        <v>9640208675</v>
      </c>
      <c r="AP170" s="419" t="s">
        <v>2495</v>
      </c>
      <c r="AQ170" s="371" t="s">
        <v>3076</v>
      </c>
      <c r="AR170" s="297"/>
      <c r="AS170" s="297" t="s">
        <v>50</v>
      </c>
      <c r="AT170" s="694">
        <v>1</v>
      </c>
      <c r="AU170" s="695"/>
    </row>
    <row r="171" spans="1:68" ht="21.75" customHeight="1">
      <c r="A171" s="698">
        <v>166</v>
      </c>
      <c r="B171" s="333">
        <v>725438</v>
      </c>
      <c r="C171" s="334" t="s">
        <v>2667</v>
      </c>
      <c r="D171" s="333">
        <v>28181401703</v>
      </c>
      <c r="E171" s="384" t="s">
        <v>2177</v>
      </c>
      <c r="F171" s="40" t="s">
        <v>465</v>
      </c>
      <c r="G171" s="19" t="s">
        <v>2454</v>
      </c>
      <c r="H171" s="15" t="s">
        <v>50</v>
      </c>
      <c r="I171" s="702" t="s">
        <v>51</v>
      </c>
      <c r="J171" s="333" t="s">
        <v>822</v>
      </c>
      <c r="K171" s="352">
        <v>28653</v>
      </c>
      <c r="L171" s="698" t="s">
        <v>3075</v>
      </c>
      <c r="M171" s="38"/>
      <c r="N171" s="38"/>
      <c r="O171" s="38" t="s">
        <v>552</v>
      </c>
      <c r="P171" s="38" t="s">
        <v>187</v>
      </c>
      <c r="Q171" s="38" t="s">
        <v>552</v>
      </c>
      <c r="R171" s="38"/>
      <c r="S171" s="38"/>
      <c r="T171" s="385">
        <v>34213</v>
      </c>
      <c r="U171" s="38"/>
      <c r="V171" s="385">
        <v>35125</v>
      </c>
      <c r="W171" s="38" t="s">
        <v>55</v>
      </c>
      <c r="X171" s="38" t="s">
        <v>56</v>
      </c>
      <c r="Y171" s="38" t="s">
        <v>115</v>
      </c>
      <c r="Z171" s="38" t="s">
        <v>234</v>
      </c>
      <c r="AA171" s="278">
        <v>0.52</v>
      </c>
      <c r="AB171" s="38" t="s">
        <v>693</v>
      </c>
      <c r="AC171" s="38" t="s">
        <v>158</v>
      </c>
      <c r="AD171" s="38" t="s">
        <v>50</v>
      </c>
      <c r="AE171" s="38" t="s">
        <v>2668</v>
      </c>
      <c r="AF171" s="38" t="s">
        <v>137</v>
      </c>
      <c r="AG171" s="55">
        <v>37277</v>
      </c>
      <c r="AH171" s="572" t="s">
        <v>71</v>
      </c>
      <c r="AI171" s="38" t="s">
        <v>137</v>
      </c>
      <c r="AJ171" s="38" t="s">
        <v>137</v>
      </c>
      <c r="AK171" s="38" t="s">
        <v>137</v>
      </c>
      <c r="AL171" s="38" t="s">
        <v>137</v>
      </c>
      <c r="AM171" s="333">
        <v>2001</v>
      </c>
      <c r="AN171" s="38"/>
      <c r="AO171" s="333">
        <v>9849740956</v>
      </c>
      <c r="AP171" s="45" t="s">
        <v>72</v>
      </c>
      <c r="AQ171" s="47"/>
      <c r="AR171" s="297"/>
      <c r="AS171" s="297" t="s">
        <v>50</v>
      </c>
      <c r="AT171" s="694"/>
      <c r="AU171" s="695"/>
    </row>
    <row r="172" spans="1:68" ht="21.75" customHeight="1">
      <c r="A172" s="698">
        <v>167</v>
      </c>
      <c r="B172" s="700">
        <v>735690</v>
      </c>
      <c r="C172" s="8" t="s">
        <v>371</v>
      </c>
      <c r="D172" s="700">
        <v>28180900707</v>
      </c>
      <c r="E172" s="18" t="s">
        <v>372</v>
      </c>
      <c r="F172" s="18" t="s">
        <v>100</v>
      </c>
      <c r="G172" s="164" t="s">
        <v>870</v>
      </c>
      <c r="H172" s="163" t="s">
        <v>50</v>
      </c>
      <c r="I172" s="702" t="s">
        <v>51</v>
      </c>
      <c r="J172" s="700" t="s">
        <v>83</v>
      </c>
      <c r="K172" s="22">
        <v>22798</v>
      </c>
      <c r="L172" s="698" t="s">
        <v>3075</v>
      </c>
      <c r="M172" s="8" t="s">
        <v>64</v>
      </c>
      <c r="N172" s="700" t="s">
        <v>64</v>
      </c>
      <c r="O172" s="700" t="s">
        <v>64</v>
      </c>
      <c r="P172" s="8" t="s">
        <v>373</v>
      </c>
      <c r="Q172" s="700" t="s">
        <v>64</v>
      </c>
      <c r="R172" s="8" t="s">
        <v>65</v>
      </c>
      <c r="S172" s="8" t="s">
        <v>65</v>
      </c>
      <c r="T172" s="165">
        <v>28581</v>
      </c>
      <c r="U172" s="8" t="s">
        <v>65</v>
      </c>
      <c r="V172" s="165">
        <v>29342</v>
      </c>
      <c r="W172" s="8" t="s">
        <v>55</v>
      </c>
      <c r="X172" s="8" t="s">
        <v>374</v>
      </c>
      <c r="Y172" s="8" t="s">
        <v>234</v>
      </c>
      <c r="Z172" s="8" t="s">
        <v>77</v>
      </c>
      <c r="AA172" s="166">
        <v>0.43</v>
      </c>
      <c r="AB172" s="8" t="s">
        <v>69</v>
      </c>
      <c r="AC172" s="145" t="s">
        <v>375</v>
      </c>
      <c r="AD172" s="145" t="s">
        <v>376</v>
      </c>
      <c r="AE172" s="145" t="s">
        <v>65</v>
      </c>
      <c r="AF172" s="8" t="s">
        <v>65</v>
      </c>
      <c r="AG172" s="22">
        <v>37278</v>
      </c>
      <c r="AH172" s="596" t="s">
        <v>377</v>
      </c>
      <c r="AI172" s="8" t="s">
        <v>65</v>
      </c>
      <c r="AJ172" s="8" t="s">
        <v>65</v>
      </c>
      <c r="AK172" s="8" t="s">
        <v>65</v>
      </c>
      <c r="AL172" s="8" t="s">
        <v>65</v>
      </c>
      <c r="AM172" s="700">
        <v>2001</v>
      </c>
      <c r="AN172" s="700">
        <v>157</v>
      </c>
      <c r="AO172" s="8">
        <v>9885133472</v>
      </c>
      <c r="AP172" s="167" t="s">
        <v>143</v>
      </c>
      <c r="AQ172" s="130"/>
      <c r="AR172" s="756"/>
      <c r="AS172" s="756"/>
      <c r="AT172" s="663"/>
      <c r="AU172" s="756"/>
      <c r="AV172" s="757"/>
      <c r="AW172" s="757"/>
      <c r="AX172" s="757"/>
      <c r="AY172" s="757"/>
      <c r="AZ172" s="757"/>
      <c r="BA172" s="757"/>
      <c r="BB172" s="757"/>
      <c r="BC172" s="757"/>
      <c r="BD172" s="757"/>
      <c r="BE172" s="757"/>
      <c r="BF172" s="757"/>
      <c r="BG172" s="757"/>
      <c r="BH172" s="757"/>
      <c r="BI172" s="757"/>
      <c r="BJ172" s="757"/>
      <c r="BK172" s="757"/>
      <c r="BL172" s="757"/>
      <c r="BM172" s="757"/>
      <c r="BN172" s="757"/>
      <c r="BO172" s="757"/>
      <c r="BP172" s="757"/>
    </row>
    <row r="173" spans="1:68" ht="21.75" customHeight="1">
      <c r="A173" s="698">
        <v>168</v>
      </c>
      <c r="B173" s="495">
        <v>739235</v>
      </c>
      <c r="C173" s="62" t="s">
        <v>169</v>
      </c>
      <c r="D173" s="696">
        <v>28181700804</v>
      </c>
      <c r="E173" s="53" t="s">
        <v>170</v>
      </c>
      <c r="F173" s="53" t="s">
        <v>171</v>
      </c>
      <c r="G173" s="19" t="s">
        <v>870</v>
      </c>
      <c r="H173" s="15" t="s">
        <v>50</v>
      </c>
      <c r="I173" s="53" t="s">
        <v>62</v>
      </c>
      <c r="J173" s="696" t="s">
        <v>172</v>
      </c>
      <c r="K173" s="22">
        <v>23413</v>
      </c>
      <c r="L173" s="698" t="s">
        <v>3075</v>
      </c>
      <c r="M173" s="53"/>
      <c r="N173" s="696"/>
      <c r="O173" s="55">
        <v>37278</v>
      </c>
      <c r="P173" s="53"/>
      <c r="Q173" s="55">
        <v>37278</v>
      </c>
      <c r="R173" s="696" t="s">
        <v>137</v>
      </c>
      <c r="S173" s="53"/>
      <c r="T173" s="78">
        <v>29281</v>
      </c>
      <c r="U173" s="53"/>
      <c r="V173" s="78">
        <v>30225</v>
      </c>
      <c r="W173" s="53" t="s">
        <v>114</v>
      </c>
      <c r="X173" s="53" t="s">
        <v>173</v>
      </c>
      <c r="Y173" s="53" t="s">
        <v>174</v>
      </c>
      <c r="Z173" s="53" t="s">
        <v>175</v>
      </c>
      <c r="AA173" s="696"/>
      <c r="AB173" s="53" t="s">
        <v>58</v>
      </c>
      <c r="AC173" s="53" t="s">
        <v>173</v>
      </c>
      <c r="AD173" s="53" t="s">
        <v>173</v>
      </c>
      <c r="AE173" s="79" t="s">
        <v>176</v>
      </c>
      <c r="AF173" s="53"/>
      <c r="AG173" s="55">
        <v>37278</v>
      </c>
      <c r="AH173" s="571" t="s">
        <v>137</v>
      </c>
      <c r="AI173" s="53"/>
      <c r="AJ173" s="53"/>
      <c r="AK173" s="696" t="s">
        <v>137</v>
      </c>
      <c r="AL173" s="53"/>
      <c r="AM173" s="696">
        <v>2001</v>
      </c>
      <c r="AN173" s="696"/>
      <c r="AO173" s="696">
        <v>9492711258</v>
      </c>
      <c r="AP173" s="60" t="s">
        <v>177</v>
      </c>
    </row>
    <row r="174" spans="1:68" ht="21.75" customHeight="1">
      <c r="A174" s="698">
        <v>169</v>
      </c>
      <c r="B174" s="493">
        <v>736174</v>
      </c>
      <c r="C174" s="51" t="s">
        <v>134</v>
      </c>
      <c r="D174" s="52">
        <v>28180601306</v>
      </c>
      <c r="E174" s="12" t="s">
        <v>135</v>
      </c>
      <c r="F174" s="702" t="s">
        <v>136</v>
      </c>
      <c r="G174" s="19" t="s">
        <v>870</v>
      </c>
      <c r="H174" s="15" t="s">
        <v>50</v>
      </c>
      <c r="I174" s="702" t="s">
        <v>51</v>
      </c>
      <c r="J174" s="696" t="s">
        <v>83</v>
      </c>
      <c r="K174" s="22">
        <v>23894</v>
      </c>
      <c r="L174" s="698" t="s">
        <v>3075</v>
      </c>
      <c r="M174" s="54" t="s">
        <v>137</v>
      </c>
      <c r="N174" s="54" t="s">
        <v>65</v>
      </c>
      <c r="O174" s="55" t="s">
        <v>64</v>
      </c>
      <c r="P174" s="56" t="s">
        <v>138</v>
      </c>
      <c r="Q174" s="55" t="s">
        <v>64</v>
      </c>
      <c r="R174" s="698" t="s">
        <v>137</v>
      </c>
      <c r="S174" s="54" t="s">
        <v>65</v>
      </c>
      <c r="T174" s="58" t="s">
        <v>139</v>
      </c>
      <c r="U174" s="698" t="s">
        <v>65</v>
      </c>
      <c r="V174" s="58" t="s">
        <v>65</v>
      </c>
      <c r="W174" s="53" t="s">
        <v>140</v>
      </c>
      <c r="X174" s="53" t="s">
        <v>141</v>
      </c>
      <c r="Y174" s="53" t="s">
        <v>50</v>
      </c>
      <c r="Z174" s="53" t="s">
        <v>142</v>
      </c>
      <c r="AA174" s="696">
        <v>54</v>
      </c>
      <c r="AB174" s="53" t="s">
        <v>69</v>
      </c>
      <c r="AC174" s="53" t="s">
        <v>50</v>
      </c>
      <c r="AD174" s="53"/>
      <c r="AE174" s="56"/>
      <c r="AF174" s="698" t="s">
        <v>65</v>
      </c>
      <c r="AG174" s="54">
        <v>37278</v>
      </c>
      <c r="AH174" s="567" t="s">
        <v>137</v>
      </c>
      <c r="AI174" s="698" t="s">
        <v>137</v>
      </c>
      <c r="AJ174" s="698" t="s">
        <v>137</v>
      </c>
      <c r="AK174" s="698" t="s">
        <v>137</v>
      </c>
      <c r="AL174" s="698" t="s">
        <v>65</v>
      </c>
      <c r="AM174" s="696">
        <v>2001</v>
      </c>
      <c r="AN174" s="696">
        <v>70</v>
      </c>
      <c r="AO174" s="53">
        <v>9703103833</v>
      </c>
      <c r="AP174" s="60" t="s">
        <v>143</v>
      </c>
      <c r="AQ174" s="47"/>
      <c r="AR174" s="297"/>
      <c r="AS174" s="297"/>
      <c r="AT174" s="24"/>
      <c r="AU174" s="297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</row>
    <row r="175" spans="1:68" ht="21.75" customHeight="1">
      <c r="A175" s="698">
        <v>170</v>
      </c>
      <c r="B175" s="61" t="s">
        <v>1649</v>
      </c>
      <c r="C175" s="334" t="s">
        <v>1650</v>
      </c>
      <c r="D175" s="696">
        <v>28182601302</v>
      </c>
      <c r="E175" s="40" t="s">
        <v>1651</v>
      </c>
      <c r="F175" s="53" t="s">
        <v>795</v>
      </c>
      <c r="G175" s="19" t="s">
        <v>870</v>
      </c>
      <c r="H175" s="15" t="s">
        <v>50</v>
      </c>
      <c r="I175" s="702" t="s">
        <v>51</v>
      </c>
      <c r="J175" s="696" t="s">
        <v>63</v>
      </c>
      <c r="K175" s="22">
        <v>24624</v>
      </c>
      <c r="L175" s="698" t="s">
        <v>3075</v>
      </c>
      <c r="M175" s="53"/>
      <c r="N175" s="696" t="s">
        <v>64</v>
      </c>
      <c r="O175" s="696" t="s">
        <v>64</v>
      </c>
      <c r="P175" s="79" t="s">
        <v>1652</v>
      </c>
      <c r="Q175" s="696" t="s">
        <v>64</v>
      </c>
      <c r="R175" s="696"/>
      <c r="S175" s="696"/>
      <c r="T175" s="53" t="s">
        <v>618</v>
      </c>
      <c r="U175" s="53"/>
      <c r="V175" s="56" t="s">
        <v>1653</v>
      </c>
      <c r="W175" s="696" t="s">
        <v>55</v>
      </c>
      <c r="X175" s="53" t="s">
        <v>1654</v>
      </c>
      <c r="Y175" s="53" t="s">
        <v>95</v>
      </c>
      <c r="Z175" s="53" t="s">
        <v>50</v>
      </c>
      <c r="AA175" s="696">
        <v>45</v>
      </c>
      <c r="AB175" s="696" t="s">
        <v>69</v>
      </c>
      <c r="AC175" s="696" t="s">
        <v>50</v>
      </c>
      <c r="AD175" s="696"/>
      <c r="AE175" s="95" t="s">
        <v>1655</v>
      </c>
      <c r="AF175" s="53"/>
      <c r="AG175" s="55">
        <v>37278</v>
      </c>
      <c r="AH175" s="567"/>
      <c r="AI175" s="53"/>
      <c r="AJ175" s="53"/>
      <c r="AK175" s="53"/>
      <c r="AL175" s="53"/>
      <c r="AM175" s="696" t="s">
        <v>1656</v>
      </c>
      <c r="AN175" s="696">
        <v>22</v>
      </c>
      <c r="AO175" s="696">
        <v>9618708834</v>
      </c>
      <c r="AP175" s="101" t="s">
        <v>50</v>
      </c>
      <c r="AQ175" s="190"/>
      <c r="AR175" s="753"/>
      <c r="AS175" s="753"/>
      <c r="AT175" s="752"/>
      <c r="AU175" s="753"/>
      <c r="AV175" s="758"/>
      <c r="AW175" s="758"/>
      <c r="AX175" s="758"/>
      <c r="AY175" s="758"/>
      <c r="AZ175" s="758"/>
      <c r="BA175" s="758"/>
      <c r="BB175" s="758"/>
      <c r="BC175" s="758"/>
      <c r="BD175" s="758"/>
      <c r="BE175" s="758"/>
      <c r="BF175" s="758"/>
      <c r="BG175" s="758"/>
      <c r="BH175" s="758"/>
      <c r="BI175" s="758"/>
      <c r="BJ175" s="758"/>
      <c r="BK175" s="758"/>
      <c r="BL175" s="758"/>
      <c r="BM175" s="758"/>
      <c r="BN175" s="758"/>
      <c r="BO175" s="758"/>
      <c r="BP175" s="758"/>
    </row>
    <row r="176" spans="1:68" ht="21.75" customHeight="1">
      <c r="A176" s="698">
        <v>171</v>
      </c>
      <c r="B176" s="506">
        <v>723122</v>
      </c>
      <c r="C176" s="85" t="s">
        <v>183</v>
      </c>
      <c r="D176" s="81">
        <v>28183302007</v>
      </c>
      <c r="E176" s="82" t="s">
        <v>184</v>
      </c>
      <c r="F176" s="83" t="s">
        <v>185</v>
      </c>
      <c r="G176" s="19" t="s">
        <v>870</v>
      </c>
      <c r="H176" s="15" t="s">
        <v>50</v>
      </c>
      <c r="I176" s="702" t="s">
        <v>51</v>
      </c>
      <c r="J176" s="81" t="s">
        <v>110</v>
      </c>
      <c r="K176" s="22">
        <v>25318</v>
      </c>
      <c r="L176" s="698" t="s">
        <v>3075</v>
      </c>
      <c r="M176" s="80" t="s">
        <v>186</v>
      </c>
      <c r="N176" s="81" t="s">
        <v>186</v>
      </c>
      <c r="O176" s="81" t="s">
        <v>186</v>
      </c>
      <c r="P176" s="80" t="s">
        <v>187</v>
      </c>
      <c r="Q176" s="81" t="s">
        <v>186</v>
      </c>
      <c r="R176" s="80"/>
      <c r="S176" s="80"/>
      <c r="T176" s="84">
        <v>31138</v>
      </c>
      <c r="U176" s="80"/>
      <c r="V176" s="84">
        <v>31837</v>
      </c>
      <c r="W176" s="80" t="s">
        <v>55</v>
      </c>
      <c r="X176" s="85" t="s">
        <v>174</v>
      </c>
      <c r="Y176" s="85" t="s">
        <v>50</v>
      </c>
      <c r="Z176" s="85" t="s">
        <v>188</v>
      </c>
      <c r="AA176" s="81">
        <v>46</v>
      </c>
      <c r="AB176" s="80" t="s">
        <v>69</v>
      </c>
      <c r="AC176" s="80" t="s">
        <v>189</v>
      </c>
      <c r="AD176" s="80" t="s">
        <v>173</v>
      </c>
      <c r="AE176" s="80"/>
      <c r="AF176" s="80"/>
      <c r="AG176" s="86">
        <v>37278</v>
      </c>
      <c r="AH176" s="597"/>
      <c r="AI176" s="80"/>
      <c r="AJ176" s="80"/>
      <c r="AK176" s="80"/>
      <c r="AL176" s="80"/>
      <c r="AM176" s="81">
        <v>2001</v>
      </c>
      <c r="AN176" s="81"/>
      <c r="AO176" s="80">
        <v>9948513877</v>
      </c>
      <c r="AP176" s="87" t="s">
        <v>190</v>
      </c>
      <c r="AQ176" s="88"/>
      <c r="AR176" s="377"/>
      <c r="AS176" s="377"/>
      <c r="AT176" s="663"/>
      <c r="AU176" s="377"/>
    </row>
    <row r="177" spans="1:68" ht="21.75" customHeight="1">
      <c r="A177" s="698">
        <v>172</v>
      </c>
      <c r="B177" s="496">
        <v>733953</v>
      </c>
      <c r="C177" s="99" t="s">
        <v>406</v>
      </c>
      <c r="D177" s="95">
        <v>28184500809</v>
      </c>
      <c r="E177" s="79" t="s">
        <v>407</v>
      </c>
      <c r="F177" s="79" t="s">
        <v>408</v>
      </c>
      <c r="G177" s="19" t="s">
        <v>870</v>
      </c>
      <c r="H177" s="15" t="s">
        <v>50</v>
      </c>
      <c r="I177" s="702" t="s">
        <v>51</v>
      </c>
      <c r="J177" s="95" t="s">
        <v>409</v>
      </c>
      <c r="K177" s="22">
        <v>25456</v>
      </c>
      <c r="L177" s="698" t="s">
        <v>3075</v>
      </c>
      <c r="M177" s="95" t="s">
        <v>410</v>
      </c>
      <c r="N177" s="95" t="s">
        <v>411</v>
      </c>
      <c r="O177" s="95" t="s">
        <v>412</v>
      </c>
      <c r="P177" s="95" t="s">
        <v>64</v>
      </c>
      <c r="Q177" s="95" t="s">
        <v>64</v>
      </c>
      <c r="R177" s="95" t="s">
        <v>410</v>
      </c>
      <c r="S177" s="95" t="s">
        <v>64</v>
      </c>
      <c r="T177" s="176">
        <v>30742</v>
      </c>
      <c r="U177" s="95" t="s">
        <v>410</v>
      </c>
      <c r="V177" s="176">
        <v>31686</v>
      </c>
      <c r="W177" s="95" t="s">
        <v>413</v>
      </c>
      <c r="X177" s="95" t="s">
        <v>56</v>
      </c>
      <c r="Y177" s="95" t="s">
        <v>234</v>
      </c>
      <c r="Z177" s="95" t="s">
        <v>50</v>
      </c>
      <c r="AA177" s="177">
        <v>0.44500000000000001</v>
      </c>
      <c r="AB177" s="95" t="s">
        <v>69</v>
      </c>
      <c r="AC177" s="95" t="s">
        <v>414</v>
      </c>
      <c r="AD177" s="95" t="s">
        <v>415</v>
      </c>
      <c r="AE177" s="95" t="s">
        <v>416</v>
      </c>
      <c r="AF177" s="95" t="s">
        <v>410</v>
      </c>
      <c r="AG177" s="96">
        <v>37278</v>
      </c>
      <c r="AH177" s="569" t="s">
        <v>410</v>
      </c>
      <c r="AI177" s="95"/>
      <c r="AJ177" s="95"/>
      <c r="AK177" s="95"/>
      <c r="AL177" s="95"/>
      <c r="AM177" s="95">
        <v>2001</v>
      </c>
      <c r="AN177" s="95"/>
      <c r="AO177" s="95">
        <v>9948589315</v>
      </c>
      <c r="AP177" s="97" t="s">
        <v>417</v>
      </c>
      <c r="AQ177" s="174"/>
      <c r="AR177" s="662"/>
      <c r="AS177" s="662"/>
      <c r="AU177" s="662"/>
    </row>
    <row r="178" spans="1:68" ht="21.75" customHeight="1">
      <c r="A178" s="698">
        <v>173</v>
      </c>
      <c r="B178" s="498">
        <v>723356</v>
      </c>
      <c r="C178" s="524" t="s">
        <v>356</v>
      </c>
      <c r="D178" s="277">
        <v>28180990424</v>
      </c>
      <c r="E178" s="525" t="s">
        <v>337</v>
      </c>
      <c r="F178" s="525" t="s">
        <v>100</v>
      </c>
      <c r="G178" s="19" t="s">
        <v>870</v>
      </c>
      <c r="H178" s="15" t="s">
        <v>50</v>
      </c>
      <c r="I178" s="702" t="s">
        <v>51</v>
      </c>
      <c r="J178" s="277" t="s">
        <v>75</v>
      </c>
      <c r="K178" s="55" t="s">
        <v>357</v>
      </c>
      <c r="L178" s="698" t="s">
        <v>3075</v>
      </c>
      <c r="M178" s="524"/>
      <c r="N178" s="277" t="s">
        <v>349</v>
      </c>
      <c r="O178" s="277" t="s">
        <v>358</v>
      </c>
      <c r="P178" s="526" t="s">
        <v>341</v>
      </c>
      <c r="Q178" s="277" t="s">
        <v>358</v>
      </c>
      <c r="R178" s="524" t="s">
        <v>137</v>
      </c>
      <c r="S178" s="524"/>
      <c r="T178" s="524" t="s">
        <v>359</v>
      </c>
      <c r="U178" s="524"/>
      <c r="V178" s="524" t="s">
        <v>360</v>
      </c>
      <c r="W178" s="524" t="s">
        <v>351</v>
      </c>
      <c r="X178" s="524" t="s">
        <v>50</v>
      </c>
      <c r="Y178" s="524" t="s">
        <v>86</v>
      </c>
      <c r="Z178" s="524" t="s">
        <v>56</v>
      </c>
      <c r="AA178" s="277">
        <v>0.495</v>
      </c>
      <c r="AB178" s="524" t="s">
        <v>69</v>
      </c>
      <c r="AC178" s="524" t="s">
        <v>50</v>
      </c>
      <c r="AD178" s="524" t="s">
        <v>50</v>
      </c>
      <c r="AE178" s="526" t="s">
        <v>361</v>
      </c>
      <c r="AF178" s="524" t="s">
        <v>137</v>
      </c>
      <c r="AG178" s="277" t="s">
        <v>358</v>
      </c>
      <c r="AH178" s="598" t="s">
        <v>362</v>
      </c>
      <c r="AI178" s="524"/>
      <c r="AJ178" s="524"/>
      <c r="AK178" s="524"/>
      <c r="AL178" s="524"/>
      <c r="AM178" s="277">
        <v>2001</v>
      </c>
      <c r="AN178" s="277"/>
      <c r="AO178" s="524">
        <v>9989791232</v>
      </c>
      <c r="AP178" s="527" t="s">
        <v>355</v>
      </c>
      <c r="AQ178" s="528"/>
      <c r="AR178" s="759"/>
      <c r="AS178" s="759"/>
      <c r="AT178" s="760"/>
      <c r="AU178" s="759"/>
      <c r="AV178" s="297"/>
      <c r="AW178" s="297"/>
      <c r="AX178" s="297"/>
      <c r="AY178" s="297"/>
      <c r="AZ178" s="297"/>
      <c r="BA178" s="297"/>
      <c r="BB178" s="297"/>
      <c r="BC178" s="297"/>
      <c r="BD178" s="297"/>
      <c r="BE178" s="297"/>
      <c r="BF178" s="297"/>
      <c r="BG178" s="297"/>
      <c r="BH178" s="297"/>
      <c r="BI178" s="297"/>
      <c r="BJ178" s="297"/>
      <c r="BK178" s="297"/>
      <c r="BL178" s="297"/>
      <c r="BM178" s="297"/>
      <c r="BN178" s="297"/>
      <c r="BO178" s="297"/>
      <c r="BP178" s="297"/>
    </row>
    <row r="179" spans="1:68" ht="21.75" customHeight="1">
      <c r="A179" s="698">
        <v>174</v>
      </c>
      <c r="B179" s="495">
        <v>730136</v>
      </c>
      <c r="C179" s="62" t="s">
        <v>219</v>
      </c>
      <c r="D179" s="94">
        <v>28182700503</v>
      </c>
      <c r="E179" s="79" t="s">
        <v>220</v>
      </c>
      <c r="F179" s="18" t="s">
        <v>206</v>
      </c>
      <c r="G179" s="19" t="s">
        <v>870</v>
      </c>
      <c r="H179" s="15" t="s">
        <v>50</v>
      </c>
      <c r="I179" s="702" t="s">
        <v>51</v>
      </c>
      <c r="J179" s="95" t="s">
        <v>180</v>
      </c>
      <c r="K179" s="22">
        <v>25734</v>
      </c>
      <c r="L179" s="698" t="s">
        <v>3075</v>
      </c>
      <c r="M179" s="95" t="s">
        <v>65</v>
      </c>
      <c r="N179" s="95" t="s">
        <v>65</v>
      </c>
      <c r="O179" s="95" t="s">
        <v>64</v>
      </c>
      <c r="P179" s="95" t="s">
        <v>213</v>
      </c>
      <c r="Q179" s="95" t="s">
        <v>64</v>
      </c>
      <c r="R179" s="95" t="s">
        <v>65</v>
      </c>
      <c r="S179" s="95" t="s">
        <v>65</v>
      </c>
      <c r="T179" s="95" t="s">
        <v>221</v>
      </c>
      <c r="U179" s="95" t="s">
        <v>65</v>
      </c>
      <c r="V179" s="95" t="s">
        <v>222</v>
      </c>
      <c r="W179" s="95" t="s">
        <v>114</v>
      </c>
      <c r="X179" s="95" t="s">
        <v>173</v>
      </c>
      <c r="Y179" s="95" t="s">
        <v>56</v>
      </c>
      <c r="Z179" s="95" t="s">
        <v>95</v>
      </c>
      <c r="AA179" s="98">
        <v>0.47</v>
      </c>
      <c r="AB179" s="95" t="s">
        <v>223</v>
      </c>
      <c r="AC179" s="95" t="s">
        <v>224</v>
      </c>
      <c r="AD179" s="95" t="s">
        <v>65</v>
      </c>
      <c r="AE179" s="95" t="s">
        <v>65</v>
      </c>
      <c r="AF179" s="95" t="s">
        <v>65</v>
      </c>
      <c r="AG179" s="96">
        <v>37278</v>
      </c>
      <c r="AH179" s="569" t="s">
        <v>65</v>
      </c>
      <c r="AI179" s="95" t="s">
        <v>65</v>
      </c>
      <c r="AJ179" s="95" t="s">
        <v>65</v>
      </c>
      <c r="AK179" s="95" t="s">
        <v>65</v>
      </c>
      <c r="AL179" s="95" t="s">
        <v>65</v>
      </c>
      <c r="AM179" s="95">
        <v>2001</v>
      </c>
      <c r="AN179" s="95">
        <v>13</v>
      </c>
      <c r="AO179" s="95">
        <v>9492758342</v>
      </c>
      <c r="AP179" s="97" t="s">
        <v>225</v>
      </c>
    </row>
    <row r="180" spans="1:68" ht="21.75" customHeight="1">
      <c r="A180" s="698">
        <v>175</v>
      </c>
      <c r="B180" s="148">
        <v>735596</v>
      </c>
      <c r="C180" s="149" t="s">
        <v>331</v>
      </c>
      <c r="D180" s="148">
        <v>28180601403</v>
      </c>
      <c r="E180" s="150" t="s">
        <v>332</v>
      </c>
      <c r="F180" s="150" t="s">
        <v>333</v>
      </c>
      <c r="G180" s="19" t="s">
        <v>870</v>
      </c>
      <c r="H180" s="15" t="s">
        <v>50</v>
      </c>
      <c r="I180" s="53" t="s">
        <v>62</v>
      </c>
      <c r="J180" s="333" t="s">
        <v>92</v>
      </c>
      <c r="K180" s="22">
        <v>25795</v>
      </c>
      <c r="L180" s="698" t="s">
        <v>3075</v>
      </c>
      <c r="M180" s="149" t="s">
        <v>65</v>
      </c>
      <c r="N180" s="148" t="s">
        <v>65</v>
      </c>
      <c r="O180" s="148" t="s">
        <v>111</v>
      </c>
      <c r="P180" s="149" t="s">
        <v>334</v>
      </c>
      <c r="Q180" s="148" t="s">
        <v>111</v>
      </c>
      <c r="R180" s="149" t="s">
        <v>65</v>
      </c>
      <c r="S180" s="149" t="s">
        <v>65</v>
      </c>
      <c r="T180" s="151">
        <v>31138</v>
      </c>
      <c r="U180" s="149" t="s">
        <v>65</v>
      </c>
      <c r="V180" s="151">
        <v>32051</v>
      </c>
      <c r="W180" s="149" t="s">
        <v>114</v>
      </c>
      <c r="X180" s="149" t="s">
        <v>115</v>
      </c>
      <c r="Y180" s="149" t="s">
        <v>50</v>
      </c>
      <c r="Z180" s="149" t="s">
        <v>56</v>
      </c>
      <c r="AA180" s="148">
        <v>44.83</v>
      </c>
      <c r="AB180" s="149" t="s">
        <v>223</v>
      </c>
      <c r="AC180" s="149" t="s">
        <v>158</v>
      </c>
      <c r="AD180" s="149" t="s">
        <v>50</v>
      </c>
      <c r="AE180" s="152" t="s">
        <v>335</v>
      </c>
      <c r="AF180" s="149" t="s">
        <v>65</v>
      </c>
      <c r="AG180" s="153">
        <v>37278</v>
      </c>
      <c r="AH180" s="599" t="s">
        <v>151</v>
      </c>
      <c r="AI180" s="149" t="s">
        <v>65</v>
      </c>
      <c r="AJ180" s="149" t="s">
        <v>65</v>
      </c>
      <c r="AK180" s="149" t="s">
        <v>65</v>
      </c>
      <c r="AL180" s="149" t="s">
        <v>65</v>
      </c>
      <c r="AM180" s="148">
        <v>2001</v>
      </c>
      <c r="AN180" s="148"/>
      <c r="AO180" s="149">
        <v>8497936723</v>
      </c>
      <c r="AP180" s="154" t="s">
        <v>65</v>
      </c>
      <c r="AQ180" s="155"/>
      <c r="AR180" s="758"/>
      <c r="AS180" s="758"/>
      <c r="AT180" s="661"/>
      <c r="AU180" s="758"/>
    </row>
    <row r="181" spans="1:68" ht="21.75" customHeight="1">
      <c r="A181" s="698">
        <v>176</v>
      </c>
      <c r="B181" s="508">
        <v>733925</v>
      </c>
      <c r="C181" s="56" t="s">
        <v>322</v>
      </c>
      <c r="D181" s="696">
        <v>28181202237</v>
      </c>
      <c r="E181" s="79" t="s">
        <v>323</v>
      </c>
      <c r="F181" s="53" t="s">
        <v>324</v>
      </c>
      <c r="G181" s="19" t="s">
        <v>870</v>
      </c>
      <c r="H181" s="15" t="s">
        <v>50</v>
      </c>
      <c r="I181" s="702" t="s">
        <v>51</v>
      </c>
      <c r="J181" s="333" t="s">
        <v>92</v>
      </c>
      <c r="K181" s="22">
        <v>26129</v>
      </c>
      <c r="L181" s="698" t="s">
        <v>3075</v>
      </c>
      <c r="M181" s="56" t="s">
        <v>111</v>
      </c>
      <c r="N181" s="696" t="s">
        <v>111</v>
      </c>
      <c r="O181" s="696" t="s">
        <v>111</v>
      </c>
      <c r="P181" s="143" t="s">
        <v>325</v>
      </c>
      <c r="Q181" s="696" t="s">
        <v>111</v>
      </c>
      <c r="R181" s="142" t="s">
        <v>137</v>
      </c>
      <c r="S181" s="142" t="s">
        <v>137</v>
      </c>
      <c r="T181" s="144" t="s">
        <v>326</v>
      </c>
      <c r="U181" s="142" t="s">
        <v>305</v>
      </c>
      <c r="V181" s="145" t="s">
        <v>327</v>
      </c>
      <c r="W181" s="142" t="s">
        <v>94</v>
      </c>
      <c r="X181" s="142" t="s">
        <v>50</v>
      </c>
      <c r="Y181" s="142" t="s">
        <v>56</v>
      </c>
      <c r="Z181" s="142" t="s">
        <v>234</v>
      </c>
      <c r="AA181" s="100">
        <v>0.56999999999999995</v>
      </c>
      <c r="AB181" s="142" t="s">
        <v>69</v>
      </c>
      <c r="AC181" s="142" t="s">
        <v>50</v>
      </c>
      <c r="AD181" s="142" t="s">
        <v>50</v>
      </c>
      <c r="AE181" s="99" t="s">
        <v>328</v>
      </c>
      <c r="AF181" s="146" t="s">
        <v>305</v>
      </c>
      <c r="AG181" s="55">
        <v>37278</v>
      </c>
      <c r="AH181" s="580" t="s">
        <v>305</v>
      </c>
      <c r="AI181" s="99" t="s">
        <v>329</v>
      </c>
      <c r="AJ181" s="56" t="s">
        <v>305</v>
      </c>
      <c r="AK181" s="56" t="s">
        <v>137</v>
      </c>
      <c r="AL181" s="56" t="s">
        <v>305</v>
      </c>
      <c r="AM181" s="696">
        <v>2001</v>
      </c>
      <c r="AN181" s="696"/>
      <c r="AO181" s="56">
        <v>9912729749</v>
      </c>
      <c r="AP181" s="66" t="s">
        <v>330</v>
      </c>
      <c r="AQ181" s="147"/>
      <c r="AR181" s="761"/>
      <c r="AS181" s="761"/>
      <c r="AU181" s="761"/>
    </row>
    <row r="182" spans="1:68" ht="21.75" customHeight="1">
      <c r="A182" s="698">
        <v>177</v>
      </c>
      <c r="B182" s="61" t="s">
        <v>3006</v>
      </c>
      <c r="C182" s="334" t="s">
        <v>1657</v>
      </c>
      <c r="D182" s="696">
        <v>28182601502</v>
      </c>
      <c r="E182" s="40" t="s">
        <v>1658</v>
      </c>
      <c r="F182" s="53" t="s">
        <v>795</v>
      </c>
      <c r="G182" s="19" t="s">
        <v>870</v>
      </c>
      <c r="H182" s="15" t="s">
        <v>50</v>
      </c>
      <c r="I182" s="53" t="s">
        <v>62</v>
      </c>
      <c r="J182" s="696" t="s">
        <v>63</v>
      </c>
      <c r="K182" s="22">
        <v>26157</v>
      </c>
      <c r="L182" s="698" t="s">
        <v>3075</v>
      </c>
      <c r="M182" s="53"/>
      <c r="N182" s="696" t="s">
        <v>64</v>
      </c>
      <c r="O182" s="696" t="s">
        <v>64</v>
      </c>
      <c r="P182" s="79" t="s">
        <v>1659</v>
      </c>
      <c r="Q182" s="696" t="s">
        <v>64</v>
      </c>
      <c r="R182" s="696"/>
      <c r="S182" s="696"/>
      <c r="T182" s="53" t="s">
        <v>1660</v>
      </c>
      <c r="U182" s="53"/>
      <c r="V182" s="56" t="s">
        <v>1661</v>
      </c>
      <c r="W182" s="696" t="s">
        <v>55</v>
      </c>
      <c r="X182" s="53" t="s">
        <v>50</v>
      </c>
      <c r="Y182" s="53" t="s">
        <v>56</v>
      </c>
      <c r="Z182" s="53" t="s">
        <v>95</v>
      </c>
      <c r="AA182" s="696">
        <v>49</v>
      </c>
      <c r="AB182" s="696" t="s">
        <v>69</v>
      </c>
      <c r="AC182" s="696" t="s">
        <v>50</v>
      </c>
      <c r="AD182" s="696"/>
      <c r="AE182" s="95" t="s">
        <v>1662</v>
      </c>
      <c r="AF182" s="53"/>
      <c r="AG182" s="55">
        <v>37278</v>
      </c>
      <c r="AH182" s="589" t="s">
        <v>1663</v>
      </c>
      <c r="AI182" s="53"/>
      <c r="AJ182" s="53"/>
      <c r="AK182" s="53"/>
      <c r="AL182" s="53"/>
      <c r="AM182" s="696">
        <v>2001</v>
      </c>
      <c r="AN182" s="696">
        <v>65</v>
      </c>
      <c r="AO182" s="696">
        <v>9908436519</v>
      </c>
      <c r="AP182" s="101" t="s">
        <v>50</v>
      </c>
      <c r="AQ182" s="190"/>
      <c r="AR182" s="753"/>
      <c r="AS182" s="753"/>
      <c r="AT182" s="752"/>
      <c r="AU182" s="753"/>
      <c r="AV182" s="756"/>
      <c r="AW182" s="756"/>
      <c r="AX182" s="756"/>
      <c r="AY182" s="756"/>
      <c r="AZ182" s="756"/>
      <c r="BA182" s="756"/>
      <c r="BB182" s="756"/>
      <c r="BC182" s="756"/>
      <c r="BD182" s="756"/>
      <c r="BE182" s="756"/>
      <c r="BF182" s="756"/>
      <c r="BG182" s="756"/>
      <c r="BH182" s="756"/>
      <c r="BI182" s="756"/>
      <c r="BJ182" s="756"/>
      <c r="BK182" s="756"/>
      <c r="BL182" s="756"/>
      <c r="BM182" s="756"/>
      <c r="BN182" s="756"/>
      <c r="BO182" s="756"/>
      <c r="BP182" s="756"/>
    </row>
    <row r="183" spans="1:68" ht="21.75" customHeight="1">
      <c r="A183" s="698">
        <v>178</v>
      </c>
      <c r="B183" s="497">
        <v>736206</v>
      </c>
      <c r="C183" s="37" t="s">
        <v>118</v>
      </c>
      <c r="D183" s="38">
        <v>28180901805</v>
      </c>
      <c r="E183" s="39" t="s">
        <v>119</v>
      </c>
      <c r="F183" s="702" t="s">
        <v>100</v>
      </c>
      <c r="G183" s="19" t="s">
        <v>870</v>
      </c>
      <c r="H183" s="15" t="s">
        <v>50</v>
      </c>
      <c r="I183" s="702" t="s">
        <v>51</v>
      </c>
      <c r="J183" s="38" t="s">
        <v>63</v>
      </c>
      <c r="K183" s="22">
        <v>26218</v>
      </c>
      <c r="L183" s="698" t="s">
        <v>3075</v>
      </c>
      <c r="M183" s="40"/>
      <c r="N183" s="38" t="s">
        <v>111</v>
      </c>
      <c r="O183" s="38" t="s">
        <v>111</v>
      </c>
      <c r="P183" s="42" t="s">
        <v>120</v>
      </c>
      <c r="Q183" s="38" t="s">
        <v>111</v>
      </c>
      <c r="R183" s="38"/>
      <c r="S183" s="40"/>
      <c r="T183" s="43" t="s">
        <v>121</v>
      </c>
      <c r="U183" s="40"/>
      <c r="V183" s="44" t="s">
        <v>105</v>
      </c>
      <c r="W183" s="40"/>
      <c r="X183" s="40" t="s">
        <v>50</v>
      </c>
      <c r="Y183" s="40" t="s">
        <v>56</v>
      </c>
      <c r="Z183" s="40" t="s">
        <v>122</v>
      </c>
      <c r="AA183" s="38">
        <v>51.7</v>
      </c>
      <c r="AB183" s="40" t="s">
        <v>123</v>
      </c>
      <c r="AC183" s="40" t="s">
        <v>50</v>
      </c>
      <c r="AD183" s="40" t="s">
        <v>86</v>
      </c>
      <c r="AE183" s="42" t="s">
        <v>124</v>
      </c>
      <c r="AF183" s="40"/>
      <c r="AG183" s="96">
        <v>37278</v>
      </c>
      <c r="AH183" s="577" t="s">
        <v>71</v>
      </c>
      <c r="AI183" s="40"/>
      <c r="AJ183" s="40"/>
      <c r="AK183" s="40"/>
      <c r="AL183" s="40"/>
      <c r="AM183" s="38">
        <v>2001</v>
      </c>
      <c r="AN183" s="38" t="s">
        <v>125</v>
      </c>
      <c r="AO183" s="40">
        <v>9440873422</v>
      </c>
      <c r="AP183" s="45" t="s">
        <v>126</v>
      </c>
      <c r="AQ183" s="46"/>
      <c r="AR183" s="297"/>
      <c r="AS183" s="297"/>
      <c r="AT183" s="24"/>
      <c r="AU183" s="297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</row>
    <row r="184" spans="1:68" ht="21.75" customHeight="1">
      <c r="A184" s="698">
        <v>179</v>
      </c>
      <c r="B184" s="509">
        <v>720398</v>
      </c>
      <c r="C184" s="92" t="s">
        <v>195</v>
      </c>
      <c r="D184" s="700">
        <v>28182300228</v>
      </c>
      <c r="E184" s="18" t="s">
        <v>196</v>
      </c>
      <c r="F184" s="18" t="s">
        <v>197</v>
      </c>
      <c r="G184" s="19" t="s">
        <v>870</v>
      </c>
      <c r="H184" s="15" t="s">
        <v>50</v>
      </c>
      <c r="I184" s="53" t="s">
        <v>62</v>
      </c>
      <c r="J184" s="696" t="s">
        <v>198</v>
      </c>
      <c r="K184" s="22">
        <v>27400</v>
      </c>
      <c r="L184" s="698" t="s">
        <v>3075</v>
      </c>
      <c r="M184" s="9"/>
      <c r="N184" s="700" t="s">
        <v>111</v>
      </c>
      <c r="O184" s="700" t="s">
        <v>111</v>
      </c>
      <c r="P184" s="93" t="s">
        <v>199</v>
      </c>
      <c r="Q184" s="700" t="s">
        <v>111</v>
      </c>
      <c r="R184" s="9"/>
      <c r="S184" s="9"/>
      <c r="T184" s="21">
        <v>33298</v>
      </c>
      <c r="U184" s="9"/>
      <c r="V184" s="21">
        <v>34151</v>
      </c>
      <c r="W184" s="9" t="s">
        <v>114</v>
      </c>
      <c r="X184" s="93" t="s">
        <v>200</v>
      </c>
      <c r="Y184" s="9" t="s">
        <v>174</v>
      </c>
      <c r="Z184" s="9" t="s">
        <v>175</v>
      </c>
      <c r="AA184" s="700">
        <v>53</v>
      </c>
      <c r="AB184" s="9" t="s">
        <v>58</v>
      </c>
      <c r="AC184" s="93" t="s">
        <v>201</v>
      </c>
      <c r="AD184" s="9"/>
      <c r="AE184" s="9"/>
      <c r="AF184" s="9"/>
      <c r="AG184" s="22">
        <v>37278</v>
      </c>
      <c r="AH184" s="595" t="s">
        <v>202</v>
      </c>
      <c r="AI184" s="9"/>
      <c r="AJ184" s="9"/>
      <c r="AK184" s="9"/>
      <c r="AL184" s="9"/>
      <c r="AM184" s="700">
        <v>2001</v>
      </c>
      <c r="AN184" s="700"/>
      <c r="AO184" s="9">
        <v>9966423152</v>
      </c>
      <c r="AP184" s="23" t="s">
        <v>203</v>
      </c>
    </row>
    <row r="185" spans="1:68" ht="21.75" customHeight="1">
      <c r="A185" s="698">
        <v>180</v>
      </c>
      <c r="B185" s="495">
        <v>707081</v>
      </c>
      <c r="C185" s="62" t="s">
        <v>211</v>
      </c>
      <c r="D185" s="94">
        <v>28182700301</v>
      </c>
      <c r="E185" s="79" t="s">
        <v>212</v>
      </c>
      <c r="F185" s="18" t="s">
        <v>206</v>
      </c>
      <c r="G185" s="19" t="s">
        <v>870</v>
      </c>
      <c r="H185" s="15" t="s">
        <v>50</v>
      </c>
      <c r="I185" s="702" t="s">
        <v>51</v>
      </c>
      <c r="J185" s="95" t="s">
        <v>180</v>
      </c>
      <c r="K185" s="22">
        <v>27445</v>
      </c>
      <c r="L185" s="698" t="s">
        <v>3075</v>
      </c>
      <c r="M185" s="95" t="s">
        <v>65</v>
      </c>
      <c r="N185" s="95" t="s">
        <v>65</v>
      </c>
      <c r="O185" s="95" t="s">
        <v>64</v>
      </c>
      <c r="P185" s="95" t="s">
        <v>213</v>
      </c>
      <c r="Q185" s="95" t="s">
        <v>64</v>
      </c>
      <c r="R185" s="95" t="s">
        <v>65</v>
      </c>
      <c r="S185" s="95" t="s">
        <v>65</v>
      </c>
      <c r="T185" s="95" t="s">
        <v>214</v>
      </c>
      <c r="U185" s="95" t="s">
        <v>65</v>
      </c>
      <c r="V185" s="95" t="s">
        <v>215</v>
      </c>
      <c r="W185" s="95" t="s">
        <v>216</v>
      </c>
      <c r="X185" s="95" t="s">
        <v>173</v>
      </c>
      <c r="Y185" s="95" t="s">
        <v>65</v>
      </c>
      <c r="Z185" s="95" t="s">
        <v>65</v>
      </c>
      <c r="AA185" s="98"/>
      <c r="AB185" s="95" t="s">
        <v>69</v>
      </c>
      <c r="AC185" s="95" t="s">
        <v>65</v>
      </c>
      <c r="AD185" s="95" t="s">
        <v>65</v>
      </c>
      <c r="AE185" s="95" t="s">
        <v>217</v>
      </c>
      <c r="AF185" s="95"/>
      <c r="AG185" s="96">
        <v>37278</v>
      </c>
      <c r="AH185" s="569" t="s">
        <v>65</v>
      </c>
      <c r="AI185" s="95" t="s">
        <v>65</v>
      </c>
      <c r="AJ185" s="95" t="s">
        <v>65</v>
      </c>
      <c r="AK185" s="95"/>
      <c r="AL185" s="95"/>
      <c r="AM185" s="95">
        <v>2001</v>
      </c>
      <c r="AN185" s="95"/>
      <c r="AO185" s="95">
        <v>9949564380</v>
      </c>
      <c r="AP185" s="97" t="s">
        <v>218</v>
      </c>
    </row>
    <row r="186" spans="1:68" ht="21.75" customHeight="1">
      <c r="A186" s="698">
        <v>181</v>
      </c>
      <c r="B186" s="121">
        <v>736238</v>
      </c>
      <c r="C186" s="122" t="s">
        <v>283</v>
      </c>
      <c r="D186" s="121">
        <v>28180900410</v>
      </c>
      <c r="E186" s="124" t="s">
        <v>284</v>
      </c>
      <c r="F186" s="124" t="s">
        <v>285</v>
      </c>
      <c r="G186" s="19" t="s">
        <v>870</v>
      </c>
      <c r="H186" s="15" t="s">
        <v>50</v>
      </c>
      <c r="I186" s="702" t="s">
        <v>51</v>
      </c>
      <c r="J186" s="121" t="s">
        <v>286</v>
      </c>
      <c r="K186" s="22">
        <v>27621</v>
      </c>
      <c r="L186" s="698" t="s">
        <v>3075</v>
      </c>
      <c r="M186" s="131"/>
      <c r="N186" s="128">
        <v>37278</v>
      </c>
      <c r="O186" s="128">
        <v>37309</v>
      </c>
      <c r="P186" s="122" t="s">
        <v>287</v>
      </c>
      <c r="Q186" s="128">
        <v>37278</v>
      </c>
      <c r="R186" s="122" t="s">
        <v>137</v>
      </c>
      <c r="S186" s="122" t="s">
        <v>137</v>
      </c>
      <c r="T186" s="126">
        <v>33298</v>
      </c>
      <c r="U186" s="122" t="s">
        <v>65</v>
      </c>
      <c r="V186" s="122" t="s">
        <v>65</v>
      </c>
      <c r="W186" s="122" t="s">
        <v>288</v>
      </c>
      <c r="X186" s="122" t="s">
        <v>50</v>
      </c>
      <c r="Y186" s="122" t="s">
        <v>50</v>
      </c>
      <c r="Z186" s="122" t="s">
        <v>289</v>
      </c>
      <c r="AA186" s="121">
        <v>54.4</v>
      </c>
      <c r="AB186" s="122" t="s">
        <v>58</v>
      </c>
      <c r="AC186" s="122" t="s">
        <v>50</v>
      </c>
      <c r="AD186" s="122"/>
      <c r="AE186" s="125" t="s">
        <v>290</v>
      </c>
      <c r="AF186" s="122" t="s">
        <v>137</v>
      </c>
      <c r="AG186" s="128">
        <v>37278</v>
      </c>
      <c r="AH186" s="600" t="s">
        <v>291</v>
      </c>
      <c r="AI186" s="122" t="s">
        <v>137</v>
      </c>
      <c r="AJ186" s="122" t="s">
        <v>137</v>
      </c>
      <c r="AK186" s="122" t="s">
        <v>137</v>
      </c>
      <c r="AL186" s="122" t="s">
        <v>137</v>
      </c>
      <c r="AM186" s="121">
        <v>2001</v>
      </c>
      <c r="AN186" s="121">
        <v>133</v>
      </c>
      <c r="AO186" s="122">
        <v>9948311919</v>
      </c>
      <c r="AP186" s="132" t="s">
        <v>79</v>
      </c>
      <c r="AQ186" s="130"/>
      <c r="AR186" s="756"/>
      <c r="AS186" s="756"/>
      <c r="AT186" s="663"/>
      <c r="AU186" s="756"/>
    </row>
    <row r="187" spans="1:68" ht="21.75" customHeight="1">
      <c r="A187" s="698">
        <v>182</v>
      </c>
      <c r="B187" s="112">
        <v>733264</v>
      </c>
      <c r="C187" s="117" t="s">
        <v>398</v>
      </c>
      <c r="D187" s="700">
        <v>28181301905</v>
      </c>
      <c r="E187" s="18" t="s">
        <v>399</v>
      </c>
      <c r="F187" s="18" t="s">
        <v>400</v>
      </c>
      <c r="G187" s="19" t="s">
        <v>870</v>
      </c>
      <c r="H187" s="15" t="s">
        <v>50</v>
      </c>
      <c r="I187" s="702" t="s">
        <v>51</v>
      </c>
      <c r="J187" s="333" t="s">
        <v>92</v>
      </c>
      <c r="K187" s="22">
        <v>27673</v>
      </c>
      <c r="L187" s="698" t="s">
        <v>3075</v>
      </c>
      <c r="M187" s="112"/>
      <c r="N187" s="112"/>
      <c r="O187" s="112" t="s">
        <v>186</v>
      </c>
      <c r="P187" s="700" t="s">
        <v>401</v>
      </c>
      <c r="Q187" s="700"/>
      <c r="R187" s="700" t="s">
        <v>297</v>
      </c>
      <c r="S187" s="700"/>
      <c r="T187" s="700" t="s">
        <v>402</v>
      </c>
      <c r="U187" s="700"/>
      <c r="V187" s="700" t="s">
        <v>403</v>
      </c>
      <c r="W187" s="700" t="s">
        <v>55</v>
      </c>
      <c r="X187" s="700" t="s">
        <v>173</v>
      </c>
      <c r="Y187" s="700" t="s">
        <v>174</v>
      </c>
      <c r="Z187" s="700" t="s">
        <v>271</v>
      </c>
      <c r="AA187" s="166">
        <v>0.52600000000000002</v>
      </c>
      <c r="AB187" s="700" t="s">
        <v>69</v>
      </c>
      <c r="AC187" s="700" t="s">
        <v>173</v>
      </c>
      <c r="AD187" s="700"/>
      <c r="AE187" s="700" t="s">
        <v>404</v>
      </c>
      <c r="AF187" s="700"/>
      <c r="AG187" s="96">
        <v>37278</v>
      </c>
      <c r="AH187" s="601"/>
      <c r="AI187" s="700"/>
      <c r="AJ187" s="700"/>
      <c r="AK187" s="700"/>
      <c r="AL187" s="700"/>
      <c r="AM187" s="700">
        <v>2001</v>
      </c>
      <c r="AN187" s="700">
        <v>58</v>
      </c>
      <c r="AO187" s="700">
        <v>9705217336</v>
      </c>
      <c r="AP187" s="173" t="s">
        <v>405</v>
      </c>
      <c r="AQ187" s="174"/>
      <c r="AR187" s="662"/>
      <c r="AS187" s="662"/>
      <c r="AU187" s="662"/>
    </row>
    <row r="188" spans="1:68" ht="21.75" customHeight="1">
      <c r="A188" s="698">
        <v>183</v>
      </c>
      <c r="B188" s="696">
        <v>724632</v>
      </c>
      <c r="C188" s="56" t="s">
        <v>482</v>
      </c>
      <c r="D188" s="696">
        <v>28182600502</v>
      </c>
      <c r="E188" s="53" t="s">
        <v>483</v>
      </c>
      <c r="F188" s="53" t="s">
        <v>484</v>
      </c>
      <c r="G188" s="19" t="s">
        <v>870</v>
      </c>
      <c r="H188" s="15" t="s">
        <v>50</v>
      </c>
      <c r="I188" s="702" t="s">
        <v>51</v>
      </c>
      <c r="J188" s="696" t="s">
        <v>198</v>
      </c>
      <c r="K188" s="22">
        <v>27736</v>
      </c>
      <c r="L188" s="698" t="s">
        <v>3075</v>
      </c>
      <c r="M188" s="56" t="s">
        <v>358</v>
      </c>
      <c r="N188" s="696" t="s">
        <v>358</v>
      </c>
      <c r="O188" s="696" t="s">
        <v>358</v>
      </c>
      <c r="P188" s="56" t="s">
        <v>485</v>
      </c>
      <c r="Q188" s="696" t="s">
        <v>358</v>
      </c>
      <c r="R188" s="696"/>
      <c r="S188" s="696"/>
      <c r="T188" s="56" t="s">
        <v>486</v>
      </c>
      <c r="U188" s="56"/>
      <c r="V188" s="56" t="s">
        <v>487</v>
      </c>
      <c r="W188" s="696" t="s">
        <v>488</v>
      </c>
      <c r="X188" s="56" t="s">
        <v>50</v>
      </c>
      <c r="Y188" s="56" t="s">
        <v>56</v>
      </c>
      <c r="Z188" s="56" t="s">
        <v>95</v>
      </c>
      <c r="AA188" s="696">
        <v>57</v>
      </c>
      <c r="AB188" s="56" t="s">
        <v>69</v>
      </c>
      <c r="AC188" s="56" t="s">
        <v>50</v>
      </c>
      <c r="AD188" s="56" t="s">
        <v>50</v>
      </c>
      <c r="AE188" s="696" t="s">
        <v>489</v>
      </c>
      <c r="AF188" s="56"/>
      <c r="AG188" s="696" t="s">
        <v>358</v>
      </c>
      <c r="AH188" s="580" t="s">
        <v>490</v>
      </c>
      <c r="AI188" s="56"/>
      <c r="AJ188" s="56"/>
      <c r="AK188" s="56"/>
      <c r="AL188" s="56"/>
      <c r="AM188" s="696">
        <v>2001</v>
      </c>
      <c r="AN188" s="696"/>
      <c r="AO188" s="56">
        <v>9949165288</v>
      </c>
      <c r="AP188" s="101" t="s">
        <v>491</v>
      </c>
      <c r="AQ188" s="190"/>
      <c r="AR188" s="753"/>
      <c r="AS188" s="753"/>
      <c r="AT188" s="752"/>
      <c r="AU188" s="753"/>
    </row>
    <row r="189" spans="1:68" ht="21.75" customHeight="1">
      <c r="A189" s="698">
        <v>184</v>
      </c>
      <c r="B189" s="698">
        <v>733157</v>
      </c>
      <c r="C189" s="701" t="s">
        <v>448</v>
      </c>
      <c r="D189" s="698">
        <v>28182801105</v>
      </c>
      <c r="E189" s="702" t="s">
        <v>449</v>
      </c>
      <c r="F189" s="702" t="s">
        <v>442</v>
      </c>
      <c r="G189" s="19" t="s">
        <v>870</v>
      </c>
      <c r="H189" s="15" t="s">
        <v>50</v>
      </c>
      <c r="I189" s="53" t="s">
        <v>62</v>
      </c>
      <c r="J189" s="698" t="s">
        <v>450</v>
      </c>
      <c r="K189" s="22">
        <v>27976</v>
      </c>
      <c r="L189" s="698" t="s">
        <v>3075</v>
      </c>
      <c r="M189" s="698" t="s">
        <v>111</v>
      </c>
      <c r="N189" s="698" t="s">
        <v>111</v>
      </c>
      <c r="O189" s="698" t="s">
        <v>111</v>
      </c>
      <c r="P189" s="698" t="s">
        <v>65</v>
      </c>
      <c r="Q189" s="698" t="s">
        <v>111</v>
      </c>
      <c r="R189" s="698" t="s">
        <v>65</v>
      </c>
      <c r="S189" s="698" t="s">
        <v>65</v>
      </c>
      <c r="T189" s="181">
        <v>33298</v>
      </c>
      <c r="U189" s="723" t="s">
        <v>65</v>
      </c>
      <c r="V189" s="181">
        <v>34029</v>
      </c>
      <c r="W189" s="698" t="s">
        <v>55</v>
      </c>
      <c r="X189" s="698" t="s">
        <v>56</v>
      </c>
      <c r="Y189" s="698" t="s">
        <v>115</v>
      </c>
      <c r="Z189" s="698" t="s">
        <v>50</v>
      </c>
      <c r="AA189" s="698">
        <v>50</v>
      </c>
      <c r="AB189" s="698" t="s">
        <v>69</v>
      </c>
      <c r="AC189" s="698" t="s">
        <v>50</v>
      </c>
      <c r="AD189" s="698" t="s">
        <v>65</v>
      </c>
      <c r="AE189" s="698" t="s">
        <v>451</v>
      </c>
      <c r="AF189" s="698" t="s">
        <v>65</v>
      </c>
      <c r="AG189" s="22">
        <v>37278</v>
      </c>
      <c r="AH189" s="565" t="s">
        <v>452</v>
      </c>
      <c r="AI189" s="698" t="s">
        <v>453</v>
      </c>
      <c r="AJ189" s="698" t="s">
        <v>65</v>
      </c>
      <c r="AK189" s="698" t="s">
        <v>65</v>
      </c>
      <c r="AL189" s="698" t="s">
        <v>65</v>
      </c>
      <c r="AM189" s="698">
        <v>2001</v>
      </c>
      <c r="AN189" s="698" t="s">
        <v>65</v>
      </c>
      <c r="AO189" s="698">
        <v>9394382209</v>
      </c>
      <c r="AP189" s="698" t="s">
        <v>50</v>
      </c>
      <c r="AQ189" s="174"/>
      <c r="AR189" s="662"/>
      <c r="AS189" s="662"/>
      <c r="AU189" s="662"/>
    </row>
    <row r="190" spans="1:68" ht="21.75" customHeight="1">
      <c r="A190" s="698">
        <v>185</v>
      </c>
      <c r="B190" s="717">
        <v>723071</v>
      </c>
      <c r="C190" s="37" t="s">
        <v>108</v>
      </c>
      <c r="D190" s="38">
        <v>28180901806</v>
      </c>
      <c r="E190" s="39" t="s">
        <v>109</v>
      </c>
      <c r="F190" s="702" t="s">
        <v>100</v>
      </c>
      <c r="G190" s="19" t="s">
        <v>870</v>
      </c>
      <c r="H190" s="15" t="s">
        <v>50</v>
      </c>
      <c r="I190" s="702" t="s">
        <v>51</v>
      </c>
      <c r="J190" s="38" t="s">
        <v>110</v>
      </c>
      <c r="K190" s="22">
        <v>28661</v>
      </c>
      <c r="L190" s="698" t="s">
        <v>3075</v>
      </c>
      <c r="M190" s="40"/>
      <c r="N190" s="38" t="s">
        <v>111</v>
      </c>
      <c r="O190" s="38" t="s">
        <v>111</v>
      </c>
      <c r="P190" s="42" t="s">
        <v>112</v>
      </c>
      <c r="Q190" s="38" t="s">
        <v>111</v>
      </c>
      <c r="R190" s="38"/>
      <c r="S190" s="40"/>
      <c r="T190" s="48">
        <v>34029</v>
      </c>
      <c r="U190" s="40"/>
      <c r="V190" s="44" t="s">
        <v>113</v>
      </c>
      <c r="W190" s="40" t="s">
        <v>114</v>
      </c>
      <c r="X190" s="40" t="s">
        <v>50</v>
      </c>
      <c r="Y190" s="40" t="s">
        <v>115</v>
      </c>
      <c r="Z190" s="40" t="s">
        <v>56</v>
      </c>
      <c r="AA190" s="38">
        <v>53</v>
      </c>
      <c r="AB190" s="40" t="s">
        <v>69</v>
      </c>
      <c r="AC190" s="40" t="s">
        <v>50</v>
      </c>
      <c r="AD190" s="40"/>
      <c r="AE190" s="42"/>
      <c r="AF190" s="40"/>
      <c r="AG190" s="49">
        <v>37278</v>
      </c>
      <c r="AH190" s="577" t="s">
        <v>116</v>
      </c>
      <c r="AI190" s="40"/>
      <c r="AJ190" s="40"/>
      <c r="AK190" s="40"/>
      <c r="AL190" s="40"/>
      <c r="AM190" s="38">
        <v>2001</v>
      </c>
      <c r="AN190" s="38">
        <v>339</v>
      </c>
      <c r="AO190" s="40">
        <v>9963501629</v>
      </c>
      <c r="AP190" s="40" t="s">
        <v>117</v>
      </c>
      <c r="AQ190" s="46"/>
      <c r="AR190" s="297"/>
      <c r="AS190" s="297"/>
      <c r="AT190" s="24"/>
      <c r="AU190" s="297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</row>
    <row r="191" spans="1:68" ht="21.75" customHeight="1">
      <c r="A191" s="698">
        <v>186</v>
      </c>
      <c r="B191" s="510">
        <v>721217</v>
      </c>
      <c r="C191" s="8" t="s">
        <v>60</v>
      </c>
      <c r="D191" s="700">
        <v>28184600503</v>
      </c>
      <c r="E191" s="18" t="s">
        <v>61</v>
      </c>
      <c r="F191" s="18" t="s">
        <v>49</v>
      </c>
      <c r="G191" s="19" t="s">
        <v>870</v>
      </c>
      <c r="H191" s="15" t="s">
        <v>50</v>
      </c>
      <c r="I191" s="53" t="s">
        <v>62</v>
      </c>
      <c r="J191" s="700" t="s">
        <v>63</v>
      </c>
      <c r="K191" s="22">
        <v>29037</v>
      </c>
      <c r="L191" s="698" t="s">
        <v>3075</v>
      </c>
      <c r="M191" s="9"/>
      <c r="N191" s="700" t="s">
        <v>64</v>
      </c>
      <c r="O191" s="700" t="s">
        <v>64</v>
      </c>
      <c r="P191" s="8"/>
      <c r="Q191" s="700" t="s">
        <v>64</v>
      </c>
      <c r="R191" s="9" t="s">
        <v>65</v>
      </c>
      <c r="S191" s="9" t="s">
        <v>65</v>
      </c>
      <c r="T191" s="9">
        <v>34394</v>
      </c>
      <c r="U191" s="9" t="s">
        <v>65</v>
      </c>
      <c r="V191" s="9">
        <v>35125</v>
      </c>
      <c r="W191" s="9" t="s">
        <v>55</v>
      </c>
      <c r="X191" s="9" t="s">
        <v>66</v>
      </c>
      <c r="Y191" s="9" t="s">
        <v>67</v>
      </c>
      <c r="Z191" s="9" t="s">
        <v>68</v>
      </c>
      <c r="AA191" s="700">
        <v>64</v>
      </c>
      <c r="AB191" s="9" t="s">
        <v>69</v>
      </c>
      <c r="AC191" s="9" t="s">
        <v>50</v>
      </c>
      <c r="AD191" s="9"/>
      <c r="AE191" s="8" t="s">
        <v>70</v>
      </c>
      <c r="AF191" s="9" t="s">
        <v>65</v>
      </c>
      <c r="AG191" s="22">
        <v>37278</v>
      </c>
      <c r="AH191" s="595" t="s">
        <v>71</v>
      </c>
      <c r="AI191" s="9" t="s">
        <v>65</v>
      </c>
      <c r="AJ191" s="9" t="s">
        <v>65</v>
      </c>
      <c r="AK191" s="9" t="s">
        <v>65</v>
      </c>
      <c r="AL191" s="9" t="s">
        <v>65</v>
      </c>
      <c r="AM191" s="700">
        <v>2001</v>
      </c>
      <c r="AN191" s="700"/>
      <c r="AO191" s="9">
        <v>9948301761</v>
      </c>
      <c r="AP191" s="9" t="s">
        <v>72</v>
      </c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</row>
    <row r="192" spans="1:68" ht="21.75" customHeight="1">
      <c r="A192" s="698">
        <v>187</v>
      </c>
      <c r="B192" s="700">
        <v>818604</v>
      </c>
      <c r="C192" s="8" t="s">
        <v>440</v>
      </c>
      <c r="D192" s="700">
        <v>28182800403</v>
      </c>
      <c r="E192" s="18" t="s">
        <v>441</v>
      </c>
      <c r="F192" s="18" t="s">
        <v>442</v>
      </c>
      <c r="G192" s="19" t="s">
        <v>870</v>
      </c>
      <c r="H192" s="15" t="s">
        <v>50</v>
      </c>
      <c r="I192" s="53" t="s">
        <v>62</v>
      </c>
      <c r="J192" s="700" t="s">
        <v>63</v>
      </c>
      <c r="K192" s="22">
        <v>24114</v>
      </c>
      <c r="L192" s="698" t="s">
        <v>3075</v>
      </c>
      <c r="M192" s="700" t="s">
        <v>443</v>
      </c>
      <c r="N192" s="700"/>
      <c r="O192" s="700" t="s">
        <v>133</v>
      </c>
      <c r="P192" s="700"/>
      <c r="Q192" s="700"/>
      <c r="R192" s="700"/>
      <c r="S192" s="700"/>
      <c r="T192" s="700" t="s">
        <v>444</v>
      </c>
      <c r="U192" s="700"/>
      <c r="V192" s="179">
        <v>31472</v>
      </c>
      <c r="W192" s="700" t="s">
        <v>445</v>
      </c>
      <c r="X192" s="700" t="s">
        <v>50</v>
      </c>
      <c r="Y192" s="700" t="s">
        <v>56</v>
      </c>
      <c r="Z192" s="700" t="s">
        <v>234</v>
      </c>
      <c r="AA192" s="700">
        <v>37.5</v>
      </c>
      <c r="AB192" s="179">
        <v>33786</v>
      </c>
      <c r="AC192" s="700" t="s">
        <v>173</v>
      </c>
      <c r="AD192" s="700" t="s">
        <v>446</v>
      </c>
      <c r="AE192" s="700" t="s">
        <v>447</v>
      </c>
      <c r="AF192" s="700"/>
      <c r="AG192" s="96">
        <v>37279</v>
      </c>
      <c r="AH192" s="601" t="s">
        <v>297</v>
      </c>
      <c r="AI192" s="700" t="s">
        <v>173</v>
      </c>
      <c r="AJ192" s="700"/>
      <c r="AK192" s="700"/>
      <c r="AL192" s="700"/>
      <c r="AM192" s="700">
        <v>2001</v>
      </c>
      <c r="AN192" s="700">
        <v>23</v>
      </c>
      <c r="AO192" s="700">
        <v>9494024653</v>
      </c>
      <c r="AP192" s="700" t="s">
        <v>173</v>
      </c>
      <c r="AQ192" s="174"/>
      <c r="AR192" s="662"/>
      <c r="AS192" s="662"/>
      <c r="AU192" s="662"/>
    </row>
    <row r="193" spans="1:68" ht="21.75" customHeight="1">
      <c r="A193" s="698">
        <v>188</v>
      </c>
      <c r="B193" s="511">
        <v>718111</v>
      </c>
      <c r="C193" s="538" t="s">
        <v>614</v>
      </c>
      <c r="D193" s="104">
        <v>28184401201</v>
      </c>
      <c r="E193" s="39" t="s">
        <v>615</v>
      </c>
      <c r="F193" s="105" t="s">
        <v>247</v>
      </c>
      <c r="G193" s="19" t="s">
        <v>870</v>
      </c>
      <c r="H193" s="15" t="s">
        <v>50</v>
      </c>
      <c r="I193" s="53" t="s">
        <v>62</v>
      </c>
      <c r="J193" s="106" t="s">
        <v>63</v>
      </c>
      <c r="K193" s="22">
        <v>24207</v>
      </c>
      <c r="L193" s="698" t="s">
        <v>3075</v>
      </c>
      <c r="M193" s="106" t="s">
        <v>137</v>
      </c>
      <c r="N193" s="106" t="s">
        <v>137</v>
      </c>
      <c r="O193" s="106" t="s">
        <v>53</v>
      </c>
      <c r="P193" s="106" t="s">
        <v>616</v>
      </c>
      <c r="Q193" s="106" t="s">
        <v>617</v>
      </c>
      <c r="R193" s="106" t="s">
        <v>137</v>
      </c>
      <c r="S193" s="106" t="s">
        <v>137</v>
      </c>
      <c r="T193" s="106" t="s">
        <v>618</v>
      </c>
      <c r="U193" s="106"/>
      <c r="V193" s="106" t="s">
        <v>619</v>
      </c>
      <c r="W193" s="106" t="s">
        <v>55</v>
      </c>
      <c r="X193" s="106" t="s">
        <v>56</v>
      </c>
      <c r="Y193" s="106" t="s">
        <v>234</v>
      </c>
      <c r="Z193" s="106" t="s">
        <v>50</v>
      </c>
      <c r="AA193" s="106"/>
      <c r="AB193" s="106" t="s">
        <v>242</v>
      </c>
      <c r="AC193" s="106" t="s">
        <v>50</v>
      </c>
      <c r="AD193" s="106"/>
      <c r="AE193" s="106" t="s">
        <v>620</v>
      </c>
      <c r="AF193" s="106" t="s">
        <v>137</v>
      </c>
      <c r="AG193" s="228">
        <v>37279</v>
      </c>
      <c r="AH193" s="602" t="s">
        <v>137</v>
      </c>
      <c r="AI193" s="106" t="s">
        <v>137</v>
      </c>
      <c r="AJ193" s="106" t="s">
        <v>137</v>
      </c>
      <c r="AK193" s="106" t="s">
        <v>137</v>
      </c>
      <c r="AL193" s="106"/>
      <c r="AM193" s="106">
        <v>2002</v>
      </c>
      <c r="AN193" s="106"/>
      <c r="AO193" s="106"/>
      <c r="AP193" s="106" t="s">
        <v>50</v>
      </c>
      <c r="AQ193" s="109"/>
      <c r="AV193" s="297"/>
      <c r="AW193" s="297"/>
      <c r="AX193" s="297"/>
      <c r="AY193" s="297"/>
      <c r="AZ193" s="297"/>
      <c r="BA193" s="297"/>
      <c r="BB193" s="297"/>
      <c r="BC193" s="297"/>
      <c r="BD193" s="297"/>
      <c r="BE193" s="297"/>
      <c r="BF193" s="297"/>
      <c r="BG193" s="297"/>
      <c r="BH193" s="297"/>
      <c r="BI193" s="297"/>
      <c r="BJ193" s="297"/>
      <c r="BK193" s="297"/>
      <c r="BL193" s="297"/>
      <c r="BM193" s="297"/>
      <c r="BN193" s="297"/>
      <c r="BO193" s="297"/>
      <c r="BP193" s="297"/>
    </row>
    <row r="194" spans="1:68" ht="21.75" customHeight="1">
      <c r="A194" s="698">
        <v>189</v>
      </c>
      <c r="B194" s="491">
        <v>742418</v>
      </c>
      <c r="C194" s="111" t="s">
        <v>253</v>
      </c>
      <c r="D194" s="112">
        <v>28180101712</v>
      </c>
      <c r="E194" s="113" t="s">
        <v>254</v>
      </c>
      <c r="F194" s="702" t="s">
        <v>255</v>
      </c>
      <c r="G194" s="19" t="s">
        <v>870</v>
      </c>
      <c r="H194" s="15" t="s">
        <v>50</v>
      </c>
      <c r="I194" s="53" t="s">
        <v>62</v>
      </c>
      <c r="J194" s="112" t="s">
        <v>229</v>
      </c>
      <c r="K194" s="22" t="s">
        <v>256</v>
      </c>
      <c r="L194" s="698" t="s">
        <v>3075</v>
      </c>
      <c r="M194" s="114"/>
      <c r="N194" s="311" t="s">
        <v>257</v>
      </c>
      <c r="O194" s="311" t="s">
        <v>133</v>
      </c>
      <c r="P194" s="115"/>
      <c r="Q194" s="311" t="s">
        <v>258</v>
      </c>
      <c r="R194" s="698" t="s">
        <v>259</v>
      </c>
      <c r="S194" s="116" t="s">
        <v>260</v>
      </c>
      <c r="T194" s="116"/>
      <c r="U194" s="116" t="s">
        <v>261</v>
      </c>
      <c r="V194" s="116" t="s">
        <v>55</v>
      </c>
      <c r="W194" s="116" t="s">
        <v>173</v>
      </c>
      <c r="X194" s="116" t="s">
        <v>174</v>
      </c>
      <c r="Y194" s="116" t="s">
        <v>188</v>
      </c>
      <c r="Z194" s="116">
        <v>45.33</v>
      </c>
      <c r="AA194" s="112" t="s">
        <v>69</v>
      </c>
      <c r="AB194" s="116" t="s">
        <v>173</v>
      </c>
      <c r="AC194" s="116" t="s">
        <v>173</v>
      </c>
      <c r="AD194" s="116"/>
      <c r="AE194" s="116" t="s">
        <v>262</v>
      </c>
      <c r="AF194" s="116"/>
      <c r="AG194" s="55">
        <v>37279</v>
      </c>
      <c r="AH194" s="603"/>
      <c r="AI194" s="116"/>
      <c r="AJ194" s="116"/>
      <c r="AK194" s="116"/>
      <c r="AL194" s="116"/>
      <c r="AM194" s="112">
        <v>2001</v>
      </c>
      <c r="AN194" s="112"/>
      <c r="AO194" s="117">
        <v>9550559972</v>
      </c>
      <c r="AP194" s="117" t="s">
        <v>263</v>
      </c>
      <c r="AQ194" s="119"/>
    </row>
    <row r="195" spans="1:68" ht="21.75" customHeight="1">
      <c r="A195" s="698">
        <v>190</v>
      </c>
      <c r="B195" s="507">
        <v>723957</v>
      </c>
      <c r="C195" s="157" t="s">
        <v>347</v>
      </c>
      <c r="D195" s="156">
        <v>28180990424</v>
      </c>
      <c r="E195" s="158" t="s">
        <v>337</v>
      </c>
      <c r="F195" s="158" t="s">
        <v>100</v>
      </c>
      <c r="G195" s="19" t="s">
        <v>870</v>
      </c>
      <c r="H195" s="15" t="s">
        <v>50</v>
      </c>
      <c r="I195" s="702" t="s">
        <v>51</v>
      </c>
      <c r="J195" s="156" t="s">
        <v>63</v>
      </c>
      <c r="K195" s="22" t="s">
        <v>348</v>
      </c>
      <c r="L195" s="698" t="s">
        <v>3075</v>
      </c>
      <c r="M195" s="157"/>
      <c r="N195" s="156" t="s">
        <v>349</v>
      </c>
      <c r="O195" s="156" t="s">
        <v>133</v>
      </c>
      <c r="P195" s="159" t="s">
        <v>341</v>
      </c>
      <c r="Q195" s="156" t="s">
        <v>133</v>
      </c>
      <c r="R195" s="157" t="s">
        <v>137</v>
      </c>
      <c r="S195" s="157"/>
      <c r="T195" s="157" t="s">
        <v>350</v>
      </c>
      <c r="U195" s="157"/>
      <c r="V195" s="157"/>
      <c r="W195" s="157" t="s">
        <v>351</v>
      </c>
      <c r="X195" s="157" t="s">
        <v>50</v>
      </c>
      <c r="Y195" s="157" t="s">
        <v>86</v>
      </c>
      <c r="Z195" s="157" t="s">
        <v>56</v>
      </c>
      <c r="AA195" s="156">
        <v>0.54</v>
      </c>
      <c r="AB195" s="157" t="s">
        <v>69</v>
      </c>
      <c r="AC195" s="157" t="s">
        <v>352</v>
      </c>
      <c r="AD195" s="157" t="s">
        <v>50</v>
      </c>
      <c r="AE195" s="159" t="s">
        <v>353</v>
      </c>
      <c r="AF195" s="157" t="s">
        <v>137</v>
      </c>
      <c r="AG195" s="156" t="s">
        <v>133</v>
      </c>
      <c r="AH195" s="604" t="s">
        <v>354</v>
      </c>
      <c r="AI195" s="157"/>
      <c r="AJ195" s="157"/>
      <c r="AK195" s="157"/>
      <c r="AL195" s="157"/>
      <c r="AM195" s="156">
        <v>2001</v>
      </c>
      <c r="AN195" s="156"/>
      <c r="AO195" s="157">
        <v>9676825082</v>
      </c>
      <c r="AP195" s="157" t="s">
        <v>355</v>
      </c>
      <c r="AQ195" s="162"/>
      <c r="AR195" s="762"/>
      <c r="AS195" s="762"/>
      <c r="AT195" s="763"/>
      <c r="AU195" s="762"/>
    </row>
    <row r="196" spans="1:68" ht="21.75" customHeight="1" thickBot="1">
      <c r="A196" s="698">
        <v>191</v>
      </c>
      <c r="B196" s="716">
        <v>740983</v>
      </c>
      <c r="C196" s="719" t="s">
        <v>191</v>
      </c>
      <c r="D196" s="484">
        <v>28182901901</v>
      </c>
      <c r="E196" s="485" t="s">
        <v>192</v>
      </c>
      <c r="F196" s="18" t="s">
        <v>193</v>
      </c>
      <c r="G196" s="19" t="s">
        <v>870</v>
      </c>
      <c r="H196" s="15" t="s">
        <v>50</v>
      </c>
      <c r="I196" s="53" t="s">
        <v>62</v>
      </c>
      <c r="J196" s="484" t="s">
        <v>63</v>
      </c>
      <c r="K196" s="483">
        <v>24501</v>
      </c>
      <c r="L196" s="698" t="s">
        <v>3075</v>
      </c>
      <c r="M196" s="9"/>
      <c r="N196" s="700"/>
      <c r="O196" s="91">
        <v>37279</v>
      </c>
      <c r="P196" s="90"/>
      <c r="Q196" s="91">
        <v>37279</v>
      </c>
      <c r="R196" s="9"/>
      <c r="S196" s="90"/>
      <c r="T196" s="21">
        <v>30011</v>
      </c>
      <c r="U196" s="9"/>
      <c r="V196" s="21">
        <v>30773</v>
      </c>
      <c r="W196" s="9" t="s">
        <v>114</v>
      </c>
      <c r="X196" s="9" t="s">
        <v>50</v>
      </c>
      <c r="Y196" s="9" t="s">
        <v>56</v>
      </c>
      <c r="Z196" s="9" t="s">
        <v>115</v>
      </c>
      <c r="AA196" s="700">
        <v>59</v>
      </c>
      <c r="AB196" s="9" t="s">
        <v>69</v>
      </c>
      <c r="AC196" s="9" t="s">
        <v>50</v>
      </c>
      <c r="AD196" s="9"/>
      <c r="AE196" s="9" t="s">
        <v>194</v>
      </c>
      <c r="AF196" s="9"/>
      <c r="AG196" s="91">
        <v>37279</v>
      </c>
      <c r="AH196" s="595"/>
      <c r="AI196" s="9"/>
      <c r="AJ196" s="9"/>
      <c r="AK196" s="9"/>
      <c r="AL196" s="9"/>
      <c r="AM196" s="484">
        <v>2001</v>
      </c>
      <c r="AN196" s="700"/>
      <c r="AO196" s="724">
        <v>9951786054</v>
      </c>
      <c r="AP196" s="9" t="s">
        <v>50</v>
      </c>
    </row>
    <row r="197" spans="1:68" ht="21.75" customHeight="1" thickBot="1">
      <c r="A197" s="698">
        <v>192</v>
      </c>
      <c r="B197" s="715">
        <v>730126</v>
      </c>
      <c r="C197" s="718" t="s">
        <v>204</v>
      </c>
      <c r="D197" s="720">
        <v>28182700211</v>
      </c>
      <c r="E197" s="721" t="s">
        <v>205</v>
      </c>
      <c r="F197" s="18" t="s">
        <v>206</v>
      </c>
      <c r="G197" s="19" t="s">
        <v>870</v>
      </c>
      <c r="H197" s="15" t="s">
        <v>50</v>
      </c>
      <c r="I197" s="702" t="s">
        <v>51</v>
      </c>
      <c r="J197" s="722" t="s">
        <v>63</v>
      </c>
      <c r="K197" s="483">
        <v>24973</v>
      </c>
      <c r="L197" s="698" t="s">
        <v>3075</v>
      </c>
      <c r="M197" s="95"/>
      <c r="N197" s="95"/>
      <c r="O197" s="95" t="s">
        <v>53</v>
      </c>
      <c r="P197" s="95" t="s">
        <v>207</v>
      </c>
      <c r="Q197" s="95" t="s">
        <v>53</v>
      </c>
      <c r="R197" s="95"/>
      <c r="S197" s="95"/>
      <c r="T197" s="95" t="s">
        <v>208</v>
      </c>
      <c r="U197" s="95"/>
      <c r="V197" s="95" t="s">
        <v>209</v>
      </c>
      <c r="W197" s="95" t="s">
        <v>114</v>
      </c>
      <c r="X197" s="95" t="s">
        <v>56</v>
      </c>
      <c r="Y197" s="95" t="s">
        <v>86</v>
      </c>
      <c r="Z197" s="95" t="s">
        <v>50</v>
      </c>
      <c r="AA197" s="95"/>
      <c r="AB197" s="95" t="s">
        <v>69</v>
      </c>
      <c r="AC197" s="95" t="s">
        <v>50</v>
      </c>
      <c r="AD197" s="95" t="s">
        <v>173</v>
      </c>
      <c r="AE197" s="95" t="s">
        <v>210</v>
      </c>
      <c r="AF197" s="95"/>
      <c r="AG197" s="96">
        <v>37279</v>
      </c>
      <c r="AH197" s="569"/>
      <c r="AI197" s="95"/>
      <c r="AJ197" s="95"/>
      <c r="AK197" s="95"/>
      <c r="AL197" s="95"/>
      <c r="AM197" s="722">
        <v>2001</v>
      </c>
      <c r="AN197" s="95"/>
      <c r="AO197" s="722"/>
      <c r="AP197" s="95" t="s">
        <v>79</v>
      </c>
    </row>
    <row r="198" spans="1:68" s="394" customFormat="1" ht="21.75" customHeight="1">
      <c r="A198" s="698">
        <v>193</v>
      </c>
      <c r="B198" s="700">
        <v>720392</v>
      </c>
      <c r="C198" s="8" t="s">
        <v>418</v>
      </c>
      <c r="D198" s="696">
        <v>28180503102</v>
      </c>
      <c r="E198" s="18" t="s">
        <v>419</v>
      </c>
      <c r="F198" s="18" t="s">
        <v>420</v>
      </c>
      <c r="G198" s="19" t="s">
        <v>870</v>
      </c>
      <c r="H198" s="15" t="s">
        <v>50</v>
      </c>
      <c r="I198" s="53" t="s">
        <v>62</v>
      </c>
      <c r="J198" s="333" t="s">
        <v>92</v>
      </c>
      <c r="K198" s="22">
        <v>24994</v>
      </c>
      <c r="L198" s="698" t="s">
        <v>3075</v>
      </c>
      <c r="M198" s="700" t="s">
        <v>53</v>
      </c>
      <c r="N198" s="700" t="s">
        <v>53</v>
      </c>
      <c r="O198" s="700" t="s">
        <v>53</v>
      </c>
      <c r="P198" s="178" t="s">
        <v>421</v>
      </c>
      <c r="Q198" s="700" t="s">
        <v>53</v>
      </c>
      <c r="R198" s="700" t="s">
        <v>65</v>
      </c>
      <c r="S198" s="700" t="s">
        <v>65</v>
      </c>
      <c r="T198" s="178" t="s">
        <v>422</v>
      </c>
      <c r="U198" s="700" t="s">
        <v>65</v>
      </c>
      <c r="V198" s="178" t="s">
        <v>423</v>
      </c>
      <c r="W198" s="700" t="s">
        <v>114</v>
      </c>
      <c r="X198" s="700" t="s">
        <v>56</v>
      </c>
      <c r="Y198" s="700" t="s">
        <v>115</v>
      </c>
      <c r="Z198" s="178" t="s">
        <v>424</v>
      </c>
      <c r="AA198" s="700">
        <v>42.1</v>
      </c>
      <c r="AB198" s="178" t="s">
        <v>425</v>
      </c>
      <c r="AC198" s="700" t="s">
        <v>50</v>
      </c>
      <c r="AD198" s="700" t="s">
        <v>65</v>
      </c>
      <c r="AE198" s="178" t="s">
        <v>426</v>
      </c>
      <c r="AF198" s="700" t="s">
        <v>65</v>
      </c>
      <c r="AG198" s="22">
        <v>37279</v>
      </c>
      <c r="AH198" s="601" t="s">
        <v>65</v>
      </c>
      <c r="AI198" s="700" t="s">
        <v>65</v>
      </c>
      <c r="AJ198" s="700" t="s">
        <v>65</v>
      </c>
      <c r="AK198" s="700" t="s">
        <v>65</v>
      </c>
      <c r="AL198" s="700" t="s">
        <v>65</v>
      </c>
      <c r="AM198" s="700">
        <v>2001</v>
      </c>
      <c r="AN198" s="700">
        <v>75</v>
      </c>
      <c r="AO198" s="700">
        <v>7981139986</v>
      </c>
      <c r="AP198" s="173" t="s">
        <v>321</v>
      </c>
      <c r="AQ198" s="174"/>
      <c r="AR198" s="662"/>
      <c r="AS198" s="662"/>
      <c r="AT198" s="662"/>
      <c r="AU198" s="662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</row>
    <row r="199" spans="1:68" s="260" customFormat="1" ht="21.75" customHeight="1">
      <c r="A199" s="698">
        <v>194</v>
      </c>
      <c r="B199" s="700">
        <v>702759</v>
      </c>
      <c r="C199" s="8" t="s">
        <v>1621</v>
      </c>
      <c r="D199" s="700">
        <v>28184700315</v>
      </c>
      <c r="E199" s="18" t="s">
        <v>1606</v>
      </c>
      <c r="F199" s="18" t="s">
        <v>1607</v>
      </c>
      <c r="G199" s="19" t="s">
        <v>870</v>
      </c>
      <c r="H199" s="15" t="s">
        <v>50</v>
      </c>
      <c r="I199" s="53" t="s">
        <v>62</v>
      </c>
      <c r="J199" s="333" t="s">
        <v>92</v>
      </c>
      <c r="K199" s="22">
        <v>25118</v>
      </c>
      <c r="L199" s="698" t="s">
        <v>3075</v>
      </c>
      <c r="M199" s="700" t="s">
        <v>305</v>
      </c>
      <c r="N199" s="700" t="s">
        <v>133</v>
      </c>
      <c r="O199" s="700" t="s">
        <v>133</v>
      </c>
      <c r="P199" s="178" t="s">
        <v>1619</v>
      </c>
      <c r="Q199" s="696" t="s">
        <v>133</v>
      </c>
      <c r="R199" s="696" t="s">
        <v>305</v>
      </c>
      <c r="S199" s="696" t="s">
        <v>305</v>
      </c>
      <c r="T199" s="78">
        <v>30742</v>
      </c>
      <c r="U199" s="696" t="s">
        <v>305</v>
      </c>
      <c r="V199" s="78">
        <v>31472</v>
      </c>
      <c r="W199" s="696" t="s">
        <v>114</v>
      </c>
      <c r="X199" s="696" t="s">
        <v>174</v>
      </c>
      <c r="Y199" s="696" t="s">
        <v>636</v>
      </c>
      <c r="Z199" s="696" t="s">
        <v>188</v>
      </c>
      <c r="AA199" s="696" t="s">
        <v>1622</v>
      </c>
      <c r="AB199" s="696" t="s">
        <v>69</v>
      </c>
      <c r="AC199" s="696" t="s">
        <v>173</v>
      </c>
      <c r="AD199" s="696" t="s">
        <v>305</v>
      </c>
      <c r="AE199" s="95" t="s">
        <v>1623</v>
      </c>
      <c r="AF199" s="696" t="s">
        <v>305</v>
      </c>
      <c r="AG199" s="696" t="s">
        <v>133</v>
      </c>
      <c r="AH199" s="571" t="s">
        <v>1610</v>
      </c>
      <c r="AI199" s="696" t="s">
        <v>305</v>
      </c>
      <c r="AJ199" s="696" t="s">
        <v>305</v>
      </c>
      <c r="AK199" s="696" t="s">
        <v>305</v>
      </c>
      <c r="AL199" s="696" t="s">
        <v>305</v>
      </c>
      <c r="AM199" s="696">
        <v>2001</v>
      </c>
      <c r="AN199" s="696" t="s">
        <v>305</v>
      </c>
      <c r="AO199" s="696"/>
      <c r="AP199" s="282" t="s">
        <v>1617</v>
      </c>
      <c r="AQ199" s="174"/>
      <c r="AR199" s="662"/>
      <c r="AS199" s="662"/>
      <c r="AT199" s="662"/>
      <c r="AU199" s="662"/>
      <c r="AV199" s="762"/>
      <c r="AW199" s="762"/>
      <c r="AX199" s="762"/>
      <c r="AY199" s="762"/>
      <c r="AZ199" s="762"/>
      <c r="BA199" s="762"/>
      <c r="BB199" s="762"/>
      <c r="BC199" s="762"/>
      <c r="BD199" s="762"/>
      <c r="BE199" s="762"/>
      <c r="BF199" s="762"/>
      <c r="BG199" s="762"/>
      <c r="BH199" s="762"/>
      <c r="BI199" s="762"/>
      <c r="BJ199" s="762"/>
      <c r="BK199" s="762"/>
      <c r="BL199" s="762"/>
      <c r="BM199" s="762"/>
      <c r="BN199" s="762"/>
      <c r="BO199" s="762"/>
      <c r="BP199" s="762"/>
    </row>
    <row r="200" spans="1:68" s="393" customFormat="1" ht="21.75" customHeight="1">
      <c r="A200" s="698">
        <v>195</v>
      </c>
      <c r="B200" s="700" t="s">
        <v>649</v>
      </c>
      <c r="C200" s="8" t="s">
        <v>650</v>
      </c>
      <c r="D200" s="95">
        <v>28182801807</v>
      </c>
      <c r="E200" s="79" t="s">
        <v>651</v>
      </c>
      <c r="F200" s="79" t="s">
        <v>442</v>
      </c>
      <c r="G200" s="19" t="s">
        <v>870</v>
      </c>
      <c r="H200" s="15" t="s">
        <v>50</v>
      </c>
      <c r="I200" s="702" t="s">
        <v>51</v>
      </c>
      <c r="J200" s="95" t="s">
        <v>295</v>
      </c>
      <c r="K200" s="22">
        <v>25209</v>
      </c>
      <c r="L200" s="698" t="s">
        <v>3075</v>
      </c>
      <c r="M200" s="95" t="s">
        <v>133</v>
      </c>
      <c r="N200" s="95" t="s">
        <v>133</v>
      </c>
      <c r="O200" s="95" t="s">
        <v>133</v>
      </c>
      <c r="P200" s="95" t="s">
        <v>652</v>
      </c>
      <c r="Q200" s="95" t="s">
        <v>133</v>
      </c>
      <c r="R200" s="95" t="s">
        <v>137</v>
      </c>
      <c r="S200" s="95"/>
      <c r="T200" s="176">
        <v>31138</v>
      </c>
      <c r="U200" s="95"/>
      <c r="V200" s="176">
        <v>31837</v>
      </c>
      <c r="W200" s="95" t="s">
        <v>653</v>
      </c>
      <c r="X200" s="95" t="s">
        <v>50</v>
      </c>
      <c r="Y200" s="95" t="s">
        <v>56</v>
      </c>
      <c r="Z200" s="95" t="s">
        <v>234</v>
      </c>
      <c r="AA200" s="95">
        <v>46.2</v>
      </c>
      <c r="AB200" s="95" t="s">
        <v>654</v>
      </c>
      <c r="AC200" s="95" t="s">
        <v>50</v>
      </c>
      <c r="AD200" s="95"/>
      <c r="AE200" s="95" t="s">
        <v>655</v>
      </c>
      <c r="AF200" s="95" t="s">
        <v>137</v>
      </c>
      <c r="AG200" s="96">
        <v>37279</v>
      </c>
      <c r="AH200" s="569" t="s">
        <v>137</v>
      </c>
      <c r="AI200" s="95" t="s">
        <v>137</v>
      </c>
      <c r="AJ200" s="95" t="s">
        <v>137</v>
      </c>
      <c r="AK200" s="95" t="s">
        <v>137</v>
      </c>
      <c r="AL200" s="95" t="s">
        <v>137</v>
      </c>
      <c r="AM200" s="95">
        <v>2002</v>
      </c>
      <c r="AN200" s="95"/>
      <c r="AO200" s="95">
        <v>9849306056</v>
      </c>
      <c r="AP200" s="97" t="s">
        <v>50</v>
      </c>
      <c r="AQ200" s="174"/>
      <c r="AR200" s="662"/>
      <c r="AS200" s="662"/>
      <c r="AT200" s="662"/>
      <c r="AU200" s="662"/>
      <c r="AV200" s="297"/>
      <c r="AW200" s="297"/>
      <c r="AX200" s="297"/>
      <c r="AY200" s="297"/>
      <c r="AZ200" s="297"/>
      <c r="BA200" s="297"/>
      <c r="BB200" s="297"/>
      <c r="BC200" s="297"/>
      <c r="BD200" s="297"/>
      <c r="BE200" s="297"/>
      <c r="BF200" s="297"/>
      <c r="BG200" s="297"/>
      <c r="BH200" s="297"/>
      <c r="BI200" s="297"/>
      <c r="BJ200" s="297"/>
      <c r="BK200" s="297"/>
      <c r="BL200" s="297"/>
      <c r="BM200" s="297"/>
      <c r="BN200" s="297"/>
      <c r="BO200" s="297"/>
      <c r="BP200" s="297"/>
    </row>
    <row r="201" spans="1:68" s="393" customFormat="1" ht="21.75" customHeight="1">
      <c r="A201" s="698">
        <v>196</v>
      </c>
      <c r="B201" s="26">
        <v>729727</v>
      </c>
      <c r="C201" s="202" t="s">
        <v>565</v>
      </c>
      <c r="D201" s="28">
        <v>28185401502</v>
      </c>
      <c r="E201" s="29" t="s">
        <v>566</v>
      </c>
      <c r="F201" s="203" t="s">
        <v>567</v>
      </c>
      <c r="G201" s="19" t="s">
        <v>870</v>
      </c>
      <c r="H201" s="15" t="s">
        <v>50</v>
      </c>
      <c r="I201" s="53" t="s">
        <v>62</v>
      </c>
      <c r="J201" s="204" t="s">
        <v>75</v>
      </c>
      <c r="K201" s="22">
        <v>25569</v>
      </c>
      <c r="L201" s="698" t="s">
        <v>3075</v>
      </c>
      <c r="M201" s="205">
        <v>37279</v>
      </c>
      <c r="N201" s="205">
        <v>37279</v>
      </c>
      <c r="O201" s="205">
        <v>37279</v>
      </c>
      <c r="P201" s="206" t="s">
        <v>84</v>
      </c>
      <c r="Q201" s="205">
        <v>37279</v>
      </c>
      <c r="R201" s="204" t="s">
        <v>65</v>
      </c>
      <c r="S201" s="204" t="s">
        <v>65</v>
      </c>
      <c r="T201" s="207">
        <v>31868</v>
      </c>
      <c r="U201" s="204" t="s">
        <v>65</v>
      </c>
      <c r="V201" s="207">
        <v>32568</v>
      </c>
      <c r="W201" s="204" t="s">
        <v>94</v>
      </c>
      <c r="X201" s="206" t="s">
        <v>56</v>
      </c>
      <c r="Y201" s="206" t="s">
        <v>234</v>
      </c>
      <c r="Z201" s="202" t="s">
        <v>50</v>
      </c>
      <c r="AA201" s="208">
        <v>0.47289999999999999</v>
      </c>
      <c r="AB201" s="204" t="s">
        <v>69</v>
      </c>
      <c r="AC201" s="204" t="s">
        <v>50</v>
      </c>
      <c r="AD201" s="204" t="s">
        <v>65</v>
      </c>
      <c r="AE201" s="206" t="s">
        <v>568</v>
      </c>
      <c r="AF201" s="204" t="s">
        <v>65</v>
      </c>
      <c r="AG201" s="199">
        <v>37279</v>
      </c>
      <c r="AH201" s="593" t="s">
        <v>88</v>
      </c>
      <c r="AI201" s="204" t="s">
        <v>65</v>
      </c>
      <c r="AJ201" s="204" t="s">
        <v>65</v>
      </c>
      <c r="AK201" s="204" t="s">
        <v>65</v>
      </c>
      <c r="AL201" s="204" t="s">
        <v>65</v>
      </c>
      <c r="AM201" s="204">
        <v>2002</v>
      </c>
      <c r="AN201" s="204"/>
      <c r="AO201" s="204">
        <v>9441524300</v>
      </c>
      <c r="AP201" s="209" t="s">
        <v>569</v>
      </c>
      <c r="AQ201" s="24"/>
      <c r="AR201" s="24"/>
      <c r="AS201" s="24"/>
      <c r="AT201" s="24"/>
      <c r="AU201" s="24"/>
      <c r="AV201" s="764"/>
      <c r="AW201" s="764"/>
      <c r="AX201" s="764"/>
      <c r="AY201" s="764"/>
      <c r="AZ201" s="764"/>
      <c r="BA201" s="764"/>
      <c r="BB201" s="764"/>
      <c r="BC201" s="764"/>
      <c r="BD201" s="764"/>
      <c r="BE201" s="764"/>
      <c r="BF201" s="764"/>
      <c r="BG201" s="764"/>
      <c r="BH201" s="764"/>
      <c r="BI201" s="764"/>
      <c r="BJ201" s="764"/>
      <c r="BK201" s="764"/>
      <c r="BL201" s="764"/>
      <c r="BM201" s="764"/>
      <c r="BN201" s="764"/>
      <c r="BO201" s="764"/>
      <c r="BP201" s="764"/>
    </row>
    <row r="202" spans="1:68" s="393" customFormat="1" ht="21.75" customHeight="1">
      <c r="A202" s="698">
        <v>197</v>
      </c>
      <c r="B202" s="700">
        <v>724614</v>
      </c>
      <c r="C202" s="8" t="s">
        <v>1605</v>
      </c>
      <c r="D202" s="700">
        <v>28184700315</v>
      </c>
      <c r="E202" s="18" t="s">
        <v>1606</v>
      </c>
      <c r="F202" s="18" t="s">
        <v>1607</v>
      </c>
      <c r="G202" s="19" t="s">
        <v>870</v>
      </c>
      <c r="H202" s="15" t="s">
        <v>50</v>
      </c>
      <c r="I202" s="53" t="s">
        <v>62</v>
      </c>
      <c r="J202" s="700" t="s">
        <v>63</v>
      </c>
      <c r="K202" s="22">
        <v>25940</v>
      </c>
      <c r="L202" s="698" t="s">
        <v>3075</v>
      </c>
      <c r="M202" s="700" t="s">
        <v>305</v>
      </c>
      <c r="N202" s="700" t="s">
        <v>133</v>
      </c>
      <c r="O202" s="700" t="s">
        <v>133</v>
      </c>
      <c r="P202" s="178" t="s">
        <v>1608</v>
      </c>
      <c r="Q202" s="696" t="s">
        <v>133</v>
      </c>
      <c r="R202" s="696" t="s">
        <v>305</v>
      </c>
      <c r="S202" s="696" t="s">
        <v>305</v>
      </c>
      <c r="T202" s="78">
        <v>31472</v>
      </c>
      <c r="U202" s="696" t="s">
        <v>305</v>
      </c>
      <c r="V202" s="78">
        <v>32203</v>
      </c>
      <c r="W202" s="696" t="s">
        <v>114</v>
      </c>
      <c r="X202" s="696" t="s">
        <v>174</v>
      </c>
      <c r="Y202" s="696" t="s">
        <v>173</v>
      </c>
      <c r="Z202" s="696" t="s">
        <v>636</v>
      </c>
      <c r="AA202" s="696" t="s">
        <v>1609</v>
      </c>
      <c r="AB202" s="696" t="s">
        <v>69</v>
      </c>
      <c r="AC202" s="696" t="s">
        <v>173</v>
      </c>
      <c r="AD202" s="696" t="s">
        <v>305</v>
      </c>
      <c r="AE202" s="95" t="s">
        <v>305</v>
      </c>
      <c r="AF202" s="696" t="s">
        <v>305</v>
      </c>
      <c r="AG202" s="55">
        <v>37279</v>
      </c>
      <c r="AH202" s="571" t="s">
        <v>1610</v>
      </c>
      <c r="AI202" s="696" t="s">
        <v>305</v>
      </c>
      <c r="AJ202" s="696" t="s">
        <v>305</v>
      </c>
      <c r="AK202" s="696" t="s">
        <v>305</v>
      </c>
      <c r="AL202" s="696" t="s">
        <v>305</v>
      </c>
      <c r="AM202" s="696">
        <v>2001</v>
      </c>
      <c r="AN202" s="696" t="s">
        <v>305</v>
      </c>
      <c r="AO202" s="696">
        <v>9866725131</v>
      </c>
      <c r="AP202" s="282" t="s">
        <v>1611</v>
      </c>
      <c r="AQ202" s="174"/>
      <c r="AR202" s="662"/>
      <c r="AS202" s="662"/>
      <c r="AT202" s="662"/>
      <c r="AU202" s="662"/>
      <c r="AV202" s="756"/>
      <c r="AW202" s="756"/>
      <c r="AX202" s="756"/>
      <c r="AY202" s="756"/>
      <c r="AZ202" s="756"/>
      <c r="BA202" s="756"/>
      <c r="BB202" s="756"/>
      <c r="BC202" s="756"/>
      <c r="BD202" s="756"/>
      <c r="BE202" s="756"/>
      <c r="BF202" s="756"/>
      <c r="BG202" s="756"/>
      <c r="BH202" s="756"/>
      <c r="BI202" s="756"/>
      <c r="BJ202" s="756"/>
      <c r="BK202" s="756"/>
      <c r="BL202" s="756"/>
      <c r="BM202" s="756"/>
      <c r="BN202" s="756"/>
      <c r="BO202" s="756"/>
      <c r="BP202" s="756"/>
    </row>
    <row r="203" spans="1:68" s="393" customFormat="1" ht="21.75" customHeight="1">
      <c r="A203" s="698">
        <v>198</v>
      </c>
      <c r="B203" s="497">
        <v>723420</v>
      </c>
      <c r="C203" s="37" t="s">
        <v>127</v>
      </c>
      <c r="D203" s="38">
        <v>28180900202</v>
      </c>
      <c r="E203" s="39" t="s">
        <v>128</v>
      </c>
      <c r="F203" s="702" t="s">
        <v>100</v>
      </c>
      <c r="G203" s="19" t="s">
        <v>870</v>
      </c>
      <c r="H203" s="15" t="s">
        <v>50</v>
      </c>
      <c r="I203" s="702" t="s">
        <v>51</v>
      </c>
      <c r="J203" s="38" t="s">
        <v>110</v>
      </c>
      <c r="K203" s="22" t="s">
        <v>129</v>
      </c>
      <c r="L203" s="698" t="s">
        <v>3075</v>
      </c>
      <c r="M203" s="43"/>
      <c r="N203" s="41" t="s">
        <v>130</v>
      </c>
      <c r="O203" s="41" t="s">
        <v>130</v>
      </c>
      <c r="P203" s="42"/>
      <c r="Q203" s="41" t="s">
        <v>130</v>
      </c>
      <c r="R203" s="38"/>
      <c r="S203" s="40"/>
      <c r="T203" s="43" t="s">
        <v>105</v>
      </c>
      <c r="U203" s="40"/>
      <c r="V203" s="44" t="s">
        <v>131</v>
      </c>
      <c r="W203" s="40" t="s">
        <v>55</v>
      </c>
      <c r="X203" s="40" t="s">
        <v>50</v>
      </c>
      <c r="Y203" s="40" t="s">
        <v>50</v>
      </c>
      <c r="Z203" s="40" t="s">
        <v>86</v>
      </c>
      <c r="AA203" s="38">
        <v>40</v>
      </c>
      <c r="AB203" s="40" t="s">
        <v>69</v>
      </c>
      <c r="AC203" s="40" t="s">
        <v>50</v>
      </c>
      <c r="AD203" s="40" t="s">
        <v>132</v>
      </c>
      <c r="AE203" s="42"/>
      <c r="AF203" s="40"/>
      <c r="AG203" s="41" t="s">
        <v>133</v>
      </c>
      <c r="AH203" s="577"/>
      <c r="AI203" s="40"/>
      <c r="AJ203" s="40"/>
      <c r="AK203" s="40"/>
      <c r="AL203" s="40"/>
      <c r="AM203" s="38">
        <v>2001</v>
      </c>
      <c r="AN203" s="38"/>
      <c r="AO203" s="40">
        <v>9849334332</v>
      </c>
      <c r="AP203" s="45" t="s">
        <v>107</v>
      </c>
      <c r="AQ203" s="46"/>
      <c r="AR203" s="297"/>
      <c r="AS203" s="297"/>
      <c r="AT203" s="24"/>
      <c r="AU203" s="297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</row>
    <row r="204" spans="1:68" s="393" customFormat="1" ht="21.75" customHeight="1">
      <c r="A204" s="698">
        <v>199</v>
      </c>
      <c r="B204" s="26">
        <v>704437</v>
      </c>
      <c r="C204" s="32" t="s">
        <v>90</v>
      </c>
      <c r="D204" s="28">
        <v>28185001604</v>
      </c>
      <c r="E204" s="29" t="s">
        <v>91</v>
      </c>
      <c r="F204" s="27" t="s">
        <v>82</v>
      </c>
      <c r="G204" s="19" t="s">
        <v>870</v>
      </c>
      <c r="H204" s="15" t="s">
        <v>50</v>
      </c>
      <c r="I204" s="702" t="s">
        <v>51</v>
      </c>
      <c r="J204" s="333" t="s">
        <v>92</v>
      </c>
      <c r="K204" s="22">
        <v>26481</v>
      </c>
      <c r="L204" s="698" t="s">
        <v>3075</v>
      </c>
      <c r="M204" s="31">
        <v>37279</v>
      </c>
      <c r="N204" s="31">
        <v>37279</v>
      </c>
      <c r="O204" s="31">
        <v>37279</v>
      </c>
      <c r="P204" s="32" t="s">
        <v>93</v>
      </c>
      <c r="Q204" s="31">
        <v>37279</v>
      </c>
      <c r="R204" s="30" t="s">
        <v>65</v>
      </c>
      <c r="S204" s="31" t="s">
        <v>65</v>
      </c>
      <c r="T204" s="33">
        <v>33298</v>
      </c>
      <c r="U204" s="30" t="s">
        <v>65</v>
      </c>
      <c r="V204" s="33">
        <v>34029</v>
      </c>
      <c r="W204" s="30" t="s">
        <v>94</v>
      </c>
      <c r="X204" s="30" t="s">
        <v>50</v>
      </c>
      <c r="Y204" s="30" t="s">
        <v>56</v>
      </c>
      <c r="Z204" s="30" t="s">
        <v>95</v>
      </c>
      <c r="AA204" s="36">
        <v>0.52749999999999997</v>
      </c>
      <c r="AB204" s="30" t="s">
        <v>69</v>
      </c>
      <c r="AC204" s="30" t="s">
        <v>50</v>
      </c>
      <c r="AD204" s="30" t="s">
        <v>50</v>
      </c>
      <c r="AE204" s="32" t="s">
        <v>96</v>
      </c>
      <c r="AF204" s="30" t="s">
        <v>65</v>
      </c>
      <c r="AG204" s="22">
        <v>37279</v>
      </c>
      <c r="AH204" s="568" t="s">
        <v>97</v>
      </c>
      <c r="AI204" s="30" t="s">
        <v>65</v>
      </c>
      <c r="AJ204" s="30" t="s">
        <v>65</v>
      </c>
      <c r="AK204" s="30" t="s">
        <v>65</v>
      </c>
      <c r="AL204" s="30" t="s">
        <v>65</v>
      </c>
      <c r="AM204" s="30">
        <v>2001</v>
      </c>
      <c r="AN204" s="30"/>
      <c r="AO204" s="30">
        <v>9553359301</v>
      </c>
      <c r="AP204" s="35" t="s">
        <v>89</v>
      </c>
      <c r="AQ204" s="7"/>
      <c r="AR204" s="119"/>
      <c r="AS204" s="119"/>
      <c r="AT204" s="662"/>
      <c r="AU204" s="119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</row>
    <row r="205" spans="1:68" s="753" customFormat="1" ht="21.75" customHeight="1">
      <c r="A205" s="698">
        <v>200</v>
      </c>
      <c r="B205" s="507">
        <v>727334</v>
      </c>
      <c r="C205" s="122" t="s">
        <v>363</v>
      </c>
      <c r="D205" s="121">
        <v>28180600108</v>
      </c>
      <c r="E205" s="123" t="s">
        <v>364</v>
      </c>
      <c r="F205" s="124" t="s">
        <v>294</v>
      </c>
      <c r="G205" s="19" t="s">
        <v>870</v>
      </c>
      <c r="H205" s="15" t="s">
        <v>50</v>
      </c>
      <c r="I205" s="702" t="s">
        <v>51</v>
      </c>
      <c r="J205" s="121" t="s">
        <v>365</v>
      </c>
      <c r="K205" s="22">
        <v>26495</v>
      </c>
      <c r="L205" s="698" t="s">
        <v>3075</v>
      </c>
      <c r="M205" s="122"/>
      <c r="N205" s="121"/>
      <c r="O205" s="128">
        <v>37279</v>
      </c>
      <c r="P205" s="125" t="s">
        <v>366</v>
      </c>
      <c r="Q205" s="168" t="s">
        <v>367</v>
      </c>
      <c r="R205" s="122"/>
      <c r="S205" s="122"/>
      <c r="T205" s="126">
        <v>32933</v>
      </c>
      <c r="U205" s="122"/>
      <c r="V205" s="126">
        <v>33756</v>
      </c>
      <c r="W205" s="122" t="s">
        <v>114</v>
      </c>
      <c r="X205" s="122" t="s">
        <v>174</v>
      </c>
      <c r="Y205" s="122" t="s">
        <v>188</v>
      </c>
      <c r="Z205" s="122" t="s">
        <v>368</v>
      </c>
      <c r="AA205" s="127">
        <v>0.46</v>
      </c>
      <c r="AB205" s="122" t="s">
        <v>69</v>
      </c>
      <c r="AC205" s="122" t="s">
        <v>173</v>
      </c>
      <c r="AD205" s="125" t="s">
        <v>369</v>
      </c>
      <c r="AE205" s="125" t="s">
        <v>370</v>
      </c>
      <c r="AF205" s="122"/>
      <c r="AG205" s="128">
        <v>37279</v>
      </c>
      <c r="AH205" s="600" t="s">
        <v>297</v>
      </c>
      <c r="AI205" s="122"/>
      <c r="AJ205" s="122"/>
      <c r="AK205" s="122" t="s">
        <v>297</v>
      </c>
      <c r="AL205" s="122"/>
      <c r="AM205" s="121">
        <v>2001</v>
      </c>
      <c r="AN205" s="121"/>
      <c r="AO205" s="122">
        <v>9912497857</v>
      </c>
      <c r="AP205" s="125" t="s">
        <v>218</v>
      </c>
      <c r="AQ205" s="155"/>
      <c r="AR205" s="758"/>
      <c r="AS205" s="758"/>
      <c r="AT205" s="661"/>
      <c r="AU205" s="758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</row>
    <row r="206" spans="1:68" s="297" customFormat="1" ht="21.75" customHeight="1">
      <c r="A206" s="698">
        <v>201</v>
      </c>
      <c r="B206" s="121">
        <v>736489</v>
      </c>
      <c r="C206" s="122" t="s">
        <v>314</v>
      </c>
      <c r="D206" s="121">
        <v>28180700712</v>
      </c>
      <c r="E206" s="124" t="s">
        <v>315</v>
      </c>
      <c r="F206" s="141" t="s">
        <v>316</v>
      </c>
      <c r="G206" s="19" t="s">
        <v>870</v>
      </c>
      <c r="H206" s="15" t="s">
        <v>50</v>
      </c>
      <c r="I206" s="53" t="s">
        <v>62</v>
      </c>
      <c r="J206" s="121" t="s">
        <v>63</v>
      </c>
      <c r="K206" s="22">
        <v>26537</v>
      </c>
      <c r="L206" s="698" t="s">
        <v>3075</v>
      </c>
      <c r="M206" s="122"/>
      <c r="N206" s="121"/>
      <c r="O206" s="121" t="s">
        <v>130</v>
      </c>
      <c r="P206" s="125" t="s">
        <v>317</v>
      </c>
      <c r="Q206" s="121" t="s">
        <v>130</v>
      </c>
      <c r="R206" s="122"/>
      <c r="S206" s="122"/>
      <c r="T206" s="126">
        <v>31868</v>
      </c>
      <c r="U206" s="122"/>
      <c r="V206" s="126">
        <v>32568</v>
      </c>
      <c r="W206" s="122" t="s">
        <v>318</v>
      </c>
      <c r="X206" s="122" t="s">
        <v>50</v>
      </c>
      <c r="Y206" s="122" t="s">
        <v>319</v>
      </c>
      <c r="Z206" s="122" t="s">
        <v>86</v>
      </c>
      <c r="AA206" s="121"/>
      <c r="AB206" s="122" t="s">
        <v>69</v>
      </c>
      <c r="AC206" s="122" t="s">
        <v>50</v>
      </c>
      <c r="AD206" s="122" t="s">
        <v>132</v>
      </c>
      <c r="AE206" s="125" t="s">
        <v>320</v>
      </c>
      <c r="AF206" s="122"/>
      <c r="AG206" s="128">
        <v>37279</v>
      </c>
      <c r="AH206" s="600"/>
      <c r="AI206" s="122"/>
      <c r="AJ206" s="122"/>
      <c r="AK206" s="122"/>
      <c r="AL206" s="122"/>
      <c r="AM206" s="121">
        <v>2001</v>
      </c>
      <c r="AN206" s="121"/>
      <c r="AO206" s="122">
        <v>9492457276</v>
      </c>
      <c r="AP206" s="132" t="s">
        <v>321</v>
      </c>
      <c r="AQ206" s="130"/>
      <c r="AR206" s="756"/>
      <c r="AS206" s="756"/>
      <c r="AT206" s="663"/>
      <c r="AU206" s="756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</row>
    <row r="207" spans="1:68" s="24" customFormat="1" ht="21.75" customHeight="1">
      <c r="A207" s="698">
        <v>202</v>
      </c>
      <c r="B207" s="488">
        <v>727375</v>
      </c>
      <c r="C207" s="56" t="s">
        <v>302</v>
      </c>
      <c r="D207" s="696">
        <v>28183601133</v>
      </c>
      <c r="E207" s="53" t="s">
        <v>303</v>
      </c>
      <c r="F207" s="53" t="s">
        <v>304</v>
      </c>
      <c r="G207" s="19" t="s">
        <v>870</v>
      </c>
      <c r="H207" s="15" t="s">
        <v>50</v>
      </c>
      <c r="I207" s="53" t="s">
        <v>62</v>
      </c>
      <c r="J207" s="696" t="s">
        <v>83</v>
      </c>
      <c r="K207" s="22">
        <v>26860</v>
      </c>
      <c r="L207" s="698" t="s">
        <v>3075</v>
      </c>
      <c r="M207" s="56" t="s">
        <v>305</v>
      </c>
      <c r="N207" s="696" t="s">
        <v>130</v>
      </c>
      <c r="O207" s="696" t="s">
        <v>130</v>
      </c>
      <c r="P207" s="99" t="s">
        <v>306</v>
      </c>
      <c r="Q207" s="696" t="s">
        <v>130</v>
      </c>
      <c r="R207" s="56" t="s">
        <v>305</v>
      </c>
      <c r="S207" s="56" t="s">
        <v>305</v>
      </c>
      <c r="T207" s="140">
        <v>32417</v>
      </c>
      <c r="U207" s="56" t="s">
        <v>305</v>
      </c>
      <c r="V207" s="140">
        <v>34151</v>
      </c>
      <c r="W207" s="99" t="s">
        <v>307</v>
      </c>
      <c r="X207" s="56" t="s">
        <v>174</v>
      </c>
      <c r="Y207" s="56" t="s">
        <v>308</v>
      </c>
      <c r="Z207" s="56" t="s">
        <v>309</v>
      </c>
      <c r="AA207" s="100">
        <v>0.6</v>
      </c>
      <c r="AB207" s="99" t="s">
        <v>310</v>
      </c>
      <c r="AC207" s="56" t="s">
        <v>311</v>
      </c>
      <c r="AD207" s="56" t="s">
        <v>173</v>
      </c>
      <c r="AE207" s="99" t="s">
        <v>312</v>
      </c>
      <c r="AF207" s="99" t="s">
        <v>305</v>
      </c>
      <c r="AG207" s="55">
        <v>37279</v>
      </c>
      <c r="AH207" s="580" t="s">
        <v>313</v>
      </c>
      <c r="AI207" s="56" t="s">
        <v>305</v>
      </c>
      <c r="AJ207" s="56" t="s">
        <v>305</v>
      </c>
      <c r="AK207" s="56" t="s">
        <v>305</v>
      </c>
      <c r="AL207" s="56" t="s">
        <v>305</v>
      </c>
      <c r="AM207" s="696">
        <v>2001</v>
      </c>
      <c r="AN207" s="696" t="s">
        <v>305</v>
      </c>
      <c r="AO207" s="56">
        <v>9603232307</v>
      </c>
      <c r="AP207" s="101" t="s">
        <v>107</v>
      </c>
      <c r="AQ207" s="130"/>
      <c r="AR207" s="756"/>
      <c r="AS207" s="756"/>
      <c r="AT207" s="663"/>
      <c r="AU207" s="756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</row>
    <row r="208" spans="1:68" s="25" customFormat="1" ht="21.75" customHeight="1">
      <c r="A208" s="698">
        <v>203</v>
      </c>
      <c r="B208" s="700">
        <v>707003</v>
      </c>
      <c r="C208" s="8" t="s">
        <v>435</v>
      </c>
      <c r="D208" s="700">
        <v>28182900306</v>
      </c>
      <c r="E208" s="18" t="s">
        <v>436</v>
      </c>
      <c r="F208" s="18" t="s">
        <v>193</v>
      </c>
      <c r="G208" s="19" t="s">
        <v>870</v>
      </c>
      <c r="H208" s="15" t="s">
        <v>50</v>
      </c>
      <c r="I208" s="53" t="s">
        <v>62</v>
      </c>
      <c r="J208" s="700" t="s">
        <v>63</v>
      </c>
      <c r="K208" s="22">
        <v>27303</v>
      </c>
      <c r="L208" s="698" t="s">
        <v>3075</v>
      </c>
      <c r="M208" s="700" t="s">
        <v>65</v>
      </c>
      <c r="N208" s="700" t="s">
        <v>53</v>
      </c>
      <c r="O208" s="700" t="s">
        <v>53</v>
      </c>
      <c r="P208" s="178" t="s">
        <v>437</v>
      </c>
      <c r="Q208" s="700" t="s">
        <v>53</v>
      </c>
      <c r="R208" s="700" t="s">
        <v>65</v>
      </c>
      <c r="S208" s="700" t="s">
        <v>65</v>
      </c>
      <c r="T208" s="179">
        <v>32933</v>
      </c>
      <c r="U208" s="700"/>
      <c r="V208" s="700"/>
      <c r="W208" s="700" t="s">
        <v>438</v>
      </c>
      <c r="X208" s="700" t="s">
        <v>50</v>
      </c>
      <c r="Y208" s="700" t="s">
        <v>56</v>
      </c>
      <c r="Z208" s="700" t="s">
        <v>86</v>
      </c>
      <c r="AA208" s="180">
        <v>0.57999999999999996</v>
      </c>
      <c r="AB208" s="700" t="s">
        <v>439</v>
      </c>
      <c r="AC208" s="700" t="s">
        <v>50</v>
      </c>
      <c r="AD208" s="700"/>
      <c r="AE208" s="700" t="s">
        <v>65</v>
      </c>
      <c r="AF208" s="700" t="s">
        <v>65</v>
      </c>
      <c r="AG208" s="22">
        <v>37279</v>
      </c>
      <c r="AH208" s="601" t="s">
        <v>151</v>
      </c>
      <c r="AI208" s="700" t="s">
        <v>65</v>
      </c>
      <c r="AJ208" s="700" t="s">
        <v>65</v>
      </c>
      <c r="AK208" s="700" t="s">
        <v>65</v>
      </c>
      <c r="AL208" s="700" t="s">
        <v>65</v>
      </c>
      <c r="AM208" s="700">
        <v>2001</v>
      </c>
      <c r="AN208" s="700">
        <v>223</v>
      </c>
      <c r="AO208" s="700">
        <v>8008040319</v>
      </c>
      <c r="AP208" s="173" t="s">
        <v>117</v>
      </c>
      <c r="AQ208" s="174"/>
      <c r="AR208" s="662"/>
      <c r="AS208" s="662"/>
      <c r="AT208" s="662"/>
      <c r="AU208" s="662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/>
      <c r="BO208" s="119"/>
      <c r="BP208" s="119"/>
    </row>
    <row r="209" spans="1:68" s="24" customFormat="1" ht="21.75" customHeight="1">
      <c r="A209" s="698">
        <v>204</v>
      </c>
      <c r="B209" s="510">
        <v>739006</v>
      </c>
      <c r="C209" s="8" t="s">
        <v>73</v>
      </c>
      <c r="D209" s="700">
        <v>28184600613</v>
      </c>
      <c r="E209" s="18" t="s">
        <v>74</v>
      </c>
      <c r="F209" s="18" t="s">
        <v>49</v>
      </c>
      <c r="G209" s="19" t="s">
        <v>870</v>
      </c>
      <c r="H209" s="15" t="s">
        <v>50</v>
      </c>
      <c r="I209" s="702" t="s">
        <v>51</v>
      </c>
      <c r="J209" s="700" t="s">
        <v>75</v>
      </c>
      <c r="K209" s="22">
        <v>27557</v>
      </c>
      <c r="L209" s="698" t="s">
        <v>3075</v>
      </c>
      <c r="M209" s="9"/>
      <c r="N209" s="700" t="s">
        <v>53</v>
      </c>
      <c r="O209" s="700" t="s">
        <v>53</v>
      </c>
      <c r="P209" s="8" t="s">
        <v>76</v>
      </c>
      <c r="Q209" s="700" t="s">
        <v>53</v>
      </c>
      <c r="R209" s="9" t="s">
        <v>65</v>
      </c>
      <c r="S209" s="9" t="s">
        <v>65</v>
      </c>
      <c r="T209" s="9">
        <v>32933</v>
      </c>
      <c r="U209" s="9" t="s">
        <v>65</v>
      </c>
      <c r="V209" s="9">
        <v>34394</v>
      </c>
      <c r="W209" s="9" t="s">
        <v>55</v>
      </c>
      <c r="X209" s="9" t="s">
        <v>77</v>
      </c>
      <c r="Y209" s="9" t="s">
        <v>56</v>
      </c>
      <c r="Z209" s="9" t="s">
        <v>78</v>
      </c>
      <c r="AA209" s="700">
        <v>57</v>
      </c>
      <c r="AB209" s="9" t="s">
        <v>69</v>
      </c>
      <c r="AC209" s="9" t="s">
        <v>50</v>
      </c>
      <c r="AD209" s="9"/>
      <c r="AE209" s="8"/>
      <c r="AF209" s="9"/>
      <c r="AG209" s="22">
        <v>37279</v>
      </c>
      <c r="AH209" s="595" t="s">
        <v>65</v>
      </c>
      <c r="AI209" s="9" t="s">
        <v>65</v>
      </c>
      <c r="AJ209" s="9" t="s">
        <v>65</v>
      </c>
      <c r="AK209" s="9" t="s">
        <v>65</v>
      </c>
      <c r="AL209" s="9" t="s">
        <v>65</v>
      </c>
      <c r="AM209" s="700">
        <v>2001</v>
      </c>
      <c r="AN209" s="700">
        <v>130</v>
      </c>
      <c r="AO209" s="9">
        <v>9000627082</v>
      </c>
      <c r="AP209" s="23" t="s">
        <v>79</v>
      </c>
      <c r="AQ209" s="7"/>
      <c r="AR209" s="119"/>
      <c r="AS209" s="119"/>
      <c r="AT209" s="662"/>
      <c r="AU209" s="119"/>
    </row>
    <row r="210" spans="1:68" s="24" customFormat="1" ht="21.75" customHeight="1">
      <c r="A210" s="698">
        <v>205</v>
      </c>
      <c r="B210" s="696">
        <v>723654</v>
      </c>
      <c r="C210" s="56" t="s">
        <v>390</v>
      </c>
      <c r="D210" s="696">
        <v>28183500505</v>
      </c>
      <c r="E210" s="53" t="s">
        <v>391</v>
      </c>
      <c r="F210" s="53" t="s">
        <v>392</v>
      </c>
      <c r="G210" s="19" t="s">
        <v>870</v>
      </c>
      <c r="H210" s="15" t="s">
        <v>50</v>
      </c>
      <c r="I210" s="702" t="s">
        <v>51</v>
      </c>
      <c r="J210" s="52" t="s">
        <v>393</v>
      </c>
      <c r="K210" s="22">
        <v>27642</v>
      </c>
      <c r="L210" s="698" t="s">
        <v>3075</v>
      </c>
      <c r="M210" s="171"/>
      <c r="N210" s="55">
        <v>37279</v>
      </c>
      <c r="O210" s="55">
        <v>37279</v>
      </c>
      <c r="P210" s="171">
        <v>37279</v>
      </c>
      <c r="Q210" s="696" t="s">
        <v>297</v>
      </c>
      <c r="R210" s="56"/>
      <c r="S210" s="103">
        <v>33298</v>
      </c>
      <c r="T210" s="56"/>
      <c r="U210" s="103">
        <v>34029</v>
      </c>
      <c r="V210" s="56" t="s">
        <v>114</v>
      </c>
      <c r="W210" s="56" t="s">
        <v>394</v>
      </c>
      <c r="X210" s="56" t="s">
        <v>188</v>
      </c>
      <c r="Y210" s="142" t="s">
        <v>174</v>
      </c>
      <c r="Z210" s="172">
        <v>0.6</v>
      </c>
      <c r="AA210" s="52"/>
      <c r="AB210" s="142"/>
      <c r="AC210" s="142"/>
      <c r="AD210" s="56" t="s">
        <v>395</v>
      </c>
      <c r="AE210" s="56"/>
      <c r="AF210" s="42"/>
      <c r="AG210" s="55">
        <v>37279</v>
      </c>
      <c r="AH210" s="562" t="s">
        <v>396</v>
      </c>
      <c r="AI210" s="56"/>
      <c r="AJ210" s="56"/>
      <c r="AK210" s="56"/>
      <c r="AL210" s="56"/>
      <c r="AM210" s="696">
        <v>2001</v>
      </c>
      <c r="AN210" s="696">
        <v>27</v>
      </c>
      <c r="AO210" s="56">
        <v>9701389980</v>
      </c>
      <c r="AP210" s="101" t="s">
        <v>397</v>
      </c>
      <c r="AQ210" s="155"/>
      <c r="AR210" s="758"/>
      <c r="AS210" s="758"/>
      <c r="AT210" s="661"/>
      <c r="AU210" s="758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</row>
    <row r="211" spans="1:68" s="24" customFormat="1" ht="21.75" customHeight="1">
      <c r="A211" s="698">
        <v>206</v>
      </c>
      <c r="B211" s="510">
        <v>733394</v>
      </c>
      <c r="C211" s="8" t="s">
        <v>47</v>
      </c>
      <c r="D211" s="700">
        <v>28184600103</v>
      </c>
      <c r="E211" s="18" t="s">
        <v>48</v>
      </c>
      <c r="F211" s="18" t="s">
        <v>49</v>
      </c>
      <c r="G211" s="19" t="s">
        <v>870</v>
      </c>
      <c r="H211" s="15" t="s">
        <v>50</v>
      </c>
      <c r="I211" s="702" t="s">
        <v>51</v>
      </c>
      <c r="J211" s="700" t="s">
        <v>52</v>
      </c>
      <c r="K211" s="20">
        <v>27912</v>
      </c>
      <c r="L211" s="698" t="s">
        <v>3075</v>
      </c>
      <c r="M211" s="9"/>
      <c r="N211" s="700" t="s">
        <v>53</v>
      </c>
      <c r="O211" s="700" t="s">
        <v>53</v>
      </c>
      <c r="P211" s="8" t="s">
        <v>54</v>
      </c>
      <c r="Q211" s="700" t="s">
        <v>53</v>
      </c>
      <c r="R211" s="9"/>
      <c r="S211" s="9"/>
      <c r="T211" s="21">
        <v>33664</v>
      </c>
      <c r="U211" s="9"/>
      <c r="V211" s="21">
        <v>34851</v>
      </c>
      <c r="W211" s="9" t="s">
        <v>55</v>
      </c>
      <c r="X211" s="9" t="s">
        <v>50</v>
      </c>
      <c r="Y211" s="9" t="s">
        <v>56</v>
      </c>
      <c r="Z211" s="9" t="s">
        <v>57</v>
      </c>
      <c r="AA211" s="700">
        <v>53</v>
      </c>
      <c r="AB211" s="9" t="s">
        <v>58</v>
      </c>
      <c r="AC211" s="9" t="s">
        <v>50</v>
      </c>
      <c r="AD211" s="9" t="s">
        <v>50</v>
      </c>
      <c r="AE211" s="8"/>
      <c r="AF211" s="9"/>
      <c r="AG211" s="22">
        <v>37279</v>
      </c>
      <c r="AH211" s="595"/>
      <c r="AI211" s="9"/>
      <c r="AJ211" s="9"/>
      <c r="AK211" s="9"/>
      <c r="AL211" s="9"/>
      <c r="AM211" s="700">
        <v>2001</v>
      </c>
      <c r="AN211" s="700">
        <v>128</v>
      </c>
      <c r="AO211" s="9">
        <v>9491178838</v>
      </c>
      <c r="AP211" s="23" t="s">
        <v>59</v>
      </c>
      <c r="AQ211" s="7"/>
      <c r="AR211" s="119"/>
      <c r="AS211" s="119"/>
      <c r="AT211" s="662"/>
      <c r="AU211" s="119"/>
    </row>
    <row r="212" spans="1:68" s="24" customFormat="1" ht="21.75" customHeight="1">
      <c r="A212" s="698">
        <v>207</v>
      </c>
      <c r="B212" s="26">
        <v>740891</v>
      </c>
      <c r="C212" s="32" t="s">
        <v>80</v>
      </c>
      <c r="D212" s="28">
        <v>28185001008</v>
      </c>
      <c r="E212" s="29" t="s">
        <v>81</v>
      </c>
      <c r="F212" s="27" t="s">
        <v>82</v>
      </c>
      <c r="G212" s="19" t="s">
        <v>870</v>
      </c>
      <c r="H212" s="15" t="s">
        <v>50</v>
      </c>
      <c r="I212" s="53" t="s">
        <v>62</v>
      </c>
      <c r="J212" s="30" t="s">
        <v>83</v>
      </c>
      <c r="K212" s="22">
        <v>27926</v>
      </c>
      <c r="L212" s="698" t="s">
        <v>3075</v>
      </c>
      <c r="M212" s="31">
        <v>37280</v>
      </c>
      <c r="N212" s="31">
        <v>37280</v>
      </c>
      <c r="O212" s="31">
        <v>37280</v>
      </c>
      <c r="P212" s="32" t="s">
        <v>84</v>
      </c>
      <c r="Q212" s="31">
        <v>37280</v>
      </c>
      <c r="R212" s="30" t="s">
        <v>65</v>
      </c>
      <c r="S212" s="31" t="s">
        <v>65</v>
      </c>
      <c r="T212" s="33">
        <v>33878</v>
      </c>
      <c r="U212" s="30" t="s">
        <v>65</v>
      </c>
      <c r="V212" s="30" t="s">
        <v>65</v>
      </c>
      <c r="W212" s="30" t="s">
        <v>85</v>
      </c>
      <c r="X212" s="30" t="s">
        <v>50</v>
      </c>
      <c r="Y212" s="30" t="s">
        <v>86</v>
      </c>
      <c r="Z212" s="30" t="s">
        <v>65</v>
      </c>
      <c r="AA212" s="34">
        <v>0.38329999999999997</v>
      </c>
      <c r="AB212" s="30" t="s">
        <v>69</v>
      </c>
      <c r="AC212" s="30" t="s">
        <v>50</v>
      </c>
      <c r="AD212" s="30" t="s">
        <v>65</v>
      </c>
      <c r="AE212" s="32" t="s">
        <v>87</v>
      </c>
      <c r="AF212" s="30" t="s">
        <v>65</v>
      </c>
      <c r="AG212" s="22">
        <v>37279</v>
      </c>
      <c r="AH212" s="568" t="s">
        <v>88</v>
      </c>
      <c r="AI212" s="30" t="s">
        <v>65</v>
      </c>
      <c r="AJ212" s="30" t="s">
        <v>65</v>
      </c>
      <c r="AK212" s="30" t="s">
        <v>65</v>
      </c>
      <c r="AL212" s="30" t="s">
        <v>65</v>
      </c>
      <c r="AM212" s="30">
        <v>2001</v>
      </c>
      <c r="AN212" s="30"/>
      <c r="AO212" s="30">
        <v>9492120864</v>
      </c>
      <c r="AP212" s="35" t="s">
        <v>89</v>
      </c>
      <c r="AQ212" s="7"/>
      <c r="AR212" s="119"/>
      <c r="AS212" s="119"/>
      <c r="AT212" s="662"/>
      <c r="AU212" s="119"/>
    </row>
    <row r="213" spans="1:68" s="24" customFormat="1" ht="21.75" customHeight="1">
      <c r="A213" s="698">
        <v>208</v>
      </c>
      <c r="B213" s="495">
        <v>729107</v>
      </c>
      <c r="C213" s="62" t="s">
        <v>153</v>
      </c>
      <c r="D213" s="699">
        <v>28184101507</v>
      </c>
      <c r="E213" s="63" t="s">
        <v>154</v>
      </c>
      <c r="F213" s="63" t="s">
        <v>155</v>
      </c>
      <c r="G213" s="19" t="s">
        <v>870</v>
      </c>
      <c r="H213" s="15" t="s">
        <v>50</v>
      </c>
      <c r="I213" s="702" t="s">
        <v>51</v>
      </c>
      <c r="J213" s="699" t="s">
        <v>63</v>
      </c>
      <c r="K213" s="22" t="s">
        <v>156</v>
      </c>
      <c r="L213" s="698" t="s">
        <v>3075</v>
      </c>
      <c r="M213" s="62"/>
      <c r="N213" s="699" t="s">
        <v>133</v>
      </c>
      <c r="O213" s="699" t="s">
        <v>130</v>
      </c>
      <c r="P213" s="62"/>
      <c r="Q213" s="699" t="s">
        <v>130</v>
      </c>
      <c r="R213" s="62"/>
      <c r="S213" s="62"/>
      <c r="T213" s="64">
        <v>33298</v>
      </c>
      <c r="U213" s="62"/>
      <c r="V213" s="64">
        <v>34060</v>
      </c>
      <c r="W213" s="62" t="s">
        <v>55</v>
      </c>
      <c r="X213" s="62" t="s">
        <v>56</v>
      </c>
      <c r="Y213" s="62" t="s">
        <v>50</v>
      </c>
      <c r="Z213" s="62" t="s">
        <v>86</v>
      </c>
      <c r="AA213" s="699">
        <v>58.4</v>
      </c>
      <c r="AB213" s="62" t="s">
        <v>157</v>
      </c>
      <c r="AC213" s="62" t="s">
        <v>50</v>
      </c>
      <c r="AD213" s="62" t="s">
        <v>158</v>
      </c>
      <c r="AE213" s="62" t="s">
        <v>159</v>
      </c>
      <c r="AF213" s="62"/>
      <c r="AG213" s="65">
        <v>37279</v>
      </c>
      <c r="AH213" s="594"/>
      <c r="AI213" s="62"/>
      <c r="AJ213" s="62"/>
      <c r="AK213" s="62"/>
      <c r="AL213" s="62"/>
      <c r="AM213" s="699">
        <v>2001</v>
      </c>
      <c r="AN213" s="699">
        <v>213</v>
      </c>
      <c r="AO213" s="62">
        <v>9948272201</v>
      </c>
      <c r="AP213" s="66" t="s">
        <v>160</v>
      </c>
      <c r="AQ213" s="67"/>
      <c r="AR213" s="394"/>
      <c r="AS213" s="394"/>
      <c r="AT213" s="660"/>
      <c r="AU213" s="394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</row>
    <row r="214" spans="1:68" s="24" customFormat="1" ht="21.75" customHeight="1">
      <c r="A214" s="698">
        <v>209</v>
      </c>
      <c r="B214" s="493">
        <v>735725</v>
      </c>
      <c r="C214" s="51" t="s">
        <v>144</v>
      </c>
      <c r="D214" s="52">
        <v>28180600603</v>
      </c>
      <c r="E214" s="12" t="s">
        <v>145</v>
      </c>
      <c r="F214" s="702" t="s">
        <v>136</v>
      </c>
      <c r="G214" s="19" t="s">
        <v>870</v>
      </c>
      <c r="H214" s="15" t="s">
        <v>50</v>
      </c>
      <c r="I214" s="702" t="s">
        <v>51</v>
      </c>
      <c r="J214" s="696" t="s">
        <v>63</v>
      </c>
      <c r="K214" s="22">
        <v>28672</v>
      </c>
      <c r="L214" s="698" t="s">
        <v>3075</v>
      </c>
      <c r="M214" s="54" t="s">
        <v>137</v>
      </c>
      <c r="N214" s="54" t="s">
        <v>65</v>
      </c>
      <c r="O214" s="55" t="s">
        <v>53</v>
      </c>
      <c r="P214" s="56" t="s">
        <v>138</v>
      </c>
      <c r="Q214" s="55" t="s">
        <v>53</v>
      </c>
      <c r="R214" s="698" t="s">
        <v>137</v>
      </c>
      <c r="S214" s="54" t="s">
        <v>65</v>
      </c>
      <c r="T214" s="58" t="s">
        <v>146</v>
      </c>
      <c r="U214" s="698" t="s">
        <v>65</v>
      </c>
      <c r="V214" s="58" t="s">
        <v>147</v>
      </c>
      <c r="W214" s="53" t="s">
        <v>55</v>
      </c>
      <c r="X214" s="53" t="s">
        <v>142</v>
      </c>
      <c r="Y214" s="53" t="s">
        <v>148</v>
      </c>
      <c r="Z214" s="53" t="s">
        <v>149</v>
      </c>
      <c r="AA214" s="696">
        <v>60</v>
      </c>
      <c r="AB214" s="53" t="s">
        <v>69</v>
      </c>
      <c r="AC214" s="53" t="s">
        <v>50</v>
      </c>
      <c r="AD214" s="53"/>
      <c r="AE214" s="56" t="s">
        <v>150</v>
      </c>
      <c r="AF214" s="698" t="s">
        <v>65</v>
      </c>
      <c r="AG214" s="54">
        <v>37279</v>
      </c>
      <c r="AH214" s="567" t="s">
        <v>151</v>
      </c>
      <c r="AI214" s="698" t="s">
        <v>137</v>
      </c>
      <c r="AJ214" s="698" t="s">
        <v>137</v>
      </c>
      <c r="AK214" s="698" t="s">
        <v>137</v>
      </c>
      <c r="AL214" s="698" t="s">
        <v>65</v>
      </c>
      <c r="AM214" s="696">
        <v>2001</v>
      </c>
      <c r="AN214" s="696" t="s">
        <v>152</v>
      </c>
      <c r="AO214" s="53">
        <v>9441850055</v>
      </c>
      <c r="AP214" s="60" t="s">
        <v>143</v>
      </c>
      <c r="AQ214" s="47"/>
      <c r="AR214" s="297"/>
      <c r="AS214" s="297"/>
      <c r="AU214" s="297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</row>
    <row r="215" spans="1:68" s="24" customFormat="1" ht="21.75" customHeight="1">
      <c r="A215" s="698">
        <v>210</v>
      </c>
      <c r="B215" s="696">
        <v>729587</v>
      </c>
      <c r="C215" s="56" t="s">
        <v>237</v>
      </c>
      <c r="D215" s="696">
        <v>28184700209</v>
      </c>
      <c r="E215" s="53" t="s">
        <v>238</v>
      </c>
      <c r="F215" s="53" t="s">
        <v>228</v>
      </c>
      <c r="G215" s="19" t="s">
        <v>870</v>
      </c>
      <c r="H215" s="15" t="s">
        <v>50</v>
      </c>
      <c r="I215" s="702" t="s">
        <v>51</v>
      </c>
      <c r="J215" s="696" t="s">
        <v>239</v>
      </c>
      <c r="K215" s="22">
        <v>22486</v>
      </c>
      <c r="L215" s="698" t="s">
        <v>3075</v>
      </c>
      <c r="M215" s="56" t="s">
        <v>65</v>
      </c>
      <c r="N215" s="696" t="s">
        <v>240</v>
      </c>
      <c r="O215" s="696" t="s">
        <v>240</v>
      </c>
      <c r="P215" s="56" t="s">
        <v>241</v>
      </c>
      <c r="Q215" s="696" t="s">
        <v>240</v>
      </c>
      <c r="R215" s="56" t="s">
        <v>65</v>
      </c>
      <c r="S215" s="56" t="s">
        <v>65</v>
      </c>
      <c r="T215" s="103">
        <v>29129</v>
      </c>
      <c r="U215" s="56" t="s">
        <v>65</v>
      </c>
      <c r="V215" s="103">
        <v>30042</v>
      </c>
      <c r="W215" s="56" t="s">
        <v>94</v>
      </c>
      <c r="X215" s="56" t="s">
        <v>56</v>
      </c>
      <c r="Y215" s="56" t="s">
        <v>234</v>
      </c>
      <c r="Z215" s="56" t="s">
        <v>50</v>
      </c>
      <c r="AA215" s="696" t="s">
        <v>65</v>
      </c>
      <c r="AB215" s="56" t="s">
        <v>242</v>
      </c>
      <c r="AC215" s="56" t="s">
        <v>50</v>
      </c>
      <c r="AD215" s="56" t="s">
        <v>65</v>
      </c>
      <c r="AE215" s="56" t="s">
        <v>243</v>
      </c>
      <c r="AF215" s="56" t="s">
        <v>65</v>
      </c>
      <c r="AG215" s="55">
        <v>37280</v>
      </c>
      <c r="AH215" s="562" t="s">
        <v>65</v>
      </c>
      <c r="AI215" s="56" t="s">
        <v>65</v>
      </c>
      <c r="AJ215" s="56" t="s">
        <v>65</v>
      </c>
      <c r="AK215" s="56" t="s">
        <v>65</v>
      </c>
      <c r="AL215" s="56" t="s">
        <v>65</v>
      </c>
      <c r="AM215" s="696">
        <v>2001</v>
      </c>
      <c r="AN215" s="696" t="s">
        <v>65</v>
      </c>
      <c r="AO215" s="56">
        <v>9959129812</v>
      </c>
      <c r="AP215" s="101" t="s">
        <v>244</v>
      </c>
      <c r="AQ215" s="102"/>
      <c r="AR215" s="751"/>
      <c r="AS215" s="751"/>
      <c r="AU215" s="751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</row>
    <row r="216" spans="1:68" s="24" customFormat="1" ht="21.75" customHeight="1">
      <c r="A216" s="698">
        <v>211</v>
      </c>
      <c r="B216" s="490">
        <v>733028</v>
      </c>
      <c r="C216" s="701" t="s">
        <v>507</v>
      </c>
      <c r="D216" s="698">
        <v>28183102803</v>
      </c>
      <c r="E216" s="702" t="s">
        <v>508</v>
      </c>
      <c r="F216" s="702" t="s">
        <v>494</v>
      </c>
      <c r="G216" s="19" t="s">
        <v>870</v>
      </c>
      <c r="H216" s="15" t="s">
        <v>50</v>
      </c>
      <c r="I216" s="702" t="s">
        <v>51</v>
      </c>
      <c r="J216" s="698" t="s">
        <v>83</v>
      </c>
      <c r="K216" s="22">
        <v>24226</v>
      </c>
      <c r="L216" s="698" t="s">
        <v>3075</v>
      </c>
      <c r="M216" s="54"/>
      <c r="N216" s="54"/>
      <c r="O216" s="54" t="s">
        <v>279</v>
      </c>
      <c r="P216" s="698" t="s">
        <v>509</v>
      </c>
      <c r="Q216" s="54" t="str">
        <f>O216</f>
        <v>24/01/2002</v>
      </c>
      <c r="R216" s="698"/>
      <c r="S216" s="54"/>
      <c r="T216" s="192">
        <v>29860</v>
      </c>
      <c r="U216" s="698"/>
      <c r="V216" s="192">
        <v>31472</v>
      </c>
      <c r="W216" s="698" t="s">
        <v>55</v>
      </c>
      <c r="X216" s="698" t="s">
        <v>50</v>
      </c>
      <c r="Y216" s="698" t="s">
        <v>56</v>
      </c>
      <c r="Z216" s="698" t="s">
        <v>234</v>
      </c>
      <c r="AA216" s="698">
        <v>48</v>
      </c>
      <c r="AB216" s="698" t="s">
        <v>69</v>
      </c>
      <c r="AC216" s="698" t="s">
        <v>50</v>
      </c>
      <c r="AD216" s="698"/>
      <c r="AE216" s="698" t="s">
        <v>510</v>
      </c>
      <c r="AF216" s="698"/>
      <c r="AG216" s="54">
        <v>37280</v>
      </c>
      <c r="AH216" s="565"/>
      <c r="AI216" s="698"/>
      <c r="AJ216" s="698"/>
      <c r="AK216" s="698"/>
      <c r="AL216" s="698"/>
      <c r="AM216" s="698">
        <v>2001</v>
      </c>
      <c r="AN216" s="698">
        <v>220</v>
      </c>
      <c r="AO216" s="698">
        <v>9948463021</v>
      </c>
      <c r="AP216" s="697" t="s">
        <v>50</v>
      </c>
      <c r="AQ216" s="6"/>
      <c r="AR216" s="755"/>
      <c r="AS216" s="755"/>
      <c r="AT216" s="530"/>
      <c r="AU216" s="755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19"/>
      <c r="BK216" s="119"/>
      <c r="BL216" s="119"/>
      <c r="BM216" s="119"/>
      <c r="BN216" s="119"/>
      <c r="BO216" s="119"/>
      <c r="BP216" s="119"/>
    </row>
    <row r="217" spans="1:68" ht="21.75" customHeight="1">
      <c r="A217" s="698">
        <v>212</v>
      </c>
      <c r="B217" s="107" t="s">
        <v>596</v>
      </c>
      <c r="C217" s="37" t="s">
        <v>597</v>
      </c>
      <c r="D217" s="201">
        <v>28182100704</v>
      </c>
      <c r="E217" s="219" t="s">
        <v>598</v>
      </c>
      <c r="F217" s="219" t="s">
        <v>599</v>
      </c>
      <c r="G217" s="19" t="s">
        <v>870</v>
      </c>
      <c r="H217" s="15" t="s">
        <v>50</v>
      </c>
      <c r="I217" s="53" t="s">
        <v>62</v>
      </c>
      <c r="J217" s="107" t="s">
        <v>75</v>
      </c>
      <c r="K217" s="22">
        <v>24704</v>
      </c>
      <c r="L217" s="698" t="s">
        <v>3075</v>
      </c>
      <c r="M217" s="221">
        <v>37280</v>
      </c>
      <c r="N217" s="221">
        <v>37280</v>
      </c>
      <c r="O217" s="221">
        <v>37280</v>
      </c>
      <c r="P217" s="222"/>
      <c r="Q217" s="221"/>
      <c r="R217" s="220" t="s">
        <v>137</v>
      </c>
      <c r="S217" s="221" t="s">
        <v>305</v>
      </c>
      <c r="T217" s="223" t="s">
        <v>600</v>
      </c>
      <c r="U217" s="220" t="s">
        <v>305</v>
      </c>
      <c r="V217" s="220">
        <v>31107</v>
      </c>
      <c r="W217" s="220" t="s">
        <v>601</v>
      </c>
      <c r="X217" s="220" t="s">
        <v>50</v>
      </c>
      <c r="Y217" s="220" t="s">
        <v>56</v>
      </c>
      <c r="Z217" s="220" t="s">
        <v>234</v>
      </c>
      <c r="AA217" s="224">
        <v>50</v>
      </c>
      <c r="AB217" s="220" t="s">
        <v>602</v>
      </c>
      <c r="AC217" s="220" t="s">
        <v>173</v>
      </c>
      <c r="AD217" s="220" t="s">
        <v>305</v>
      </c>
      <c r="AE217" s="222" t="s">
        <v>305</v>
      </c>
      <c r="AF217" s="220" t="s">
        <v>305</v>
      </c>
      <c r="AG217" s="65">
        <v>37280</v>
      </c>
      <c r="AH217" s="573" t="s">
        <v>137</v>
      </c>
      <c r="AI217" s="220" t="s">
        <v>305</v>
      </c>
      <c r="AJ217" s="220" t="s">
        <v>305</v>
      </c>
      <c r="AK217" s="220" t="s">
        <v>137</v>
      </c>
      <c r="AL217" s="220" t="s">
        <v>305</v>
      </c>
      <c r="AM217" s="220">
        <v>2002</v>
      </c>
      <c r="AN217" s="220"/>
      <c r="AO217" s="220">
        <v>9603847886</v>
      </c>
      <c r="AP217" s="225" t="s">
        <v>218</v>
      </c>
      <c r="AQ217" s="226"/>
      <c r="AR217" s="297"/>
      <c r="AS217" s="297"/>
      <c r="AT217" s="24"/>
      <c r="AU217" s="297"/>
      <c r="AV217" s="297"/>
      <c r="AW217" s="297"/>
      <c r="AX217" s="297"/>
      <c r="AY217" s="297"/>
      <c r="AZ217" s="297"/>
      <c r="BA217" s="297"/>
      <c r="BB217" s="297"/>
      <c r="BC217" s="297"/>
      <c r="BD217" s="297"/>
      <c r="BE217" s="297"/>
      <c r="BF217" s="297"/>
      <c r="BG217" s="297"/>
      <c r="BH217" s="297"/>
      <c r="BI217" s="297"/>
      <c r="BJ217" s="297"/>
      <c r="BK217" s="297"/>
      <c r="BL217" s="297"/>
      <c r="BM217" s="297"/>
      <c r="BN217" s="297"/>
      <c r="BO217" s="297"/>
      <c r="BP217" s="297"/>
    </row>
    <row r="218" spans="1:68" ht="21.75" customHeight="1">
      <c r="A218" s="698">
        <v>213</v>
      </c>
      <c r="B218" s="495">
        <v>733633</v>
      </c>
      <c r="C218" s="62" t="s">
        <v>603</v>
      </c>
      <c r="D218" s="696">
        <v>28181700102</v>
      </c>
      <c r="E218" s="53" t="s">
        <v>604</v>
      </c>
      <c r="F218" s="53" t="s">
        <v>171</v>
      </c>
      <c r="G218" s="19" t="s">
        <v>870</v>
      </c>
      <c r="H218" s="15" t="s">
        <v>50</v>
      </c>
      <c r="I218" s="702" t="s">
        <v>51</v>
      </c>
      <c r="J218" s="696" t="s">
        <v>605</v>
      </c>
      <c r="K218" s="22">
        <v>25035</v>
      </c>
      <c r="L218" s="698" t="s">
        <v>3075</v>
      </c>
      <c r="M218" s="53"/>
      <c r="N218" s="696"/>
      <c r="O218" s="55">
        <v>37280</v>
      </c>
      <c r="P218" s="53"/>
      <c r="Q218" s="55">
        <v>37280</v>
      </c>
      <c r="R218" s="696" t="s">
        <v>137</v>
      </c>
      <c r="S218" s="53"/>
      <c r="T218" s="78">
        <v>30987</v>
      </c>
      <c r="U218" s="53"/>
      <c r="V218" s="696"/>
      <c r="W218" s="53" t="s">
        <v>606</v>
      </c>
      <c r="X218" s="53" t="s">
        <v>607</v>
      </c>
      <c r="Y218" s="53" t="s">
        <v>173</v>
      </c>
      <c r="Z218" s="53" t="s">
        <v>174</v>
      </c>
      <c r="AA218" s="696">
        <v>40.71</v>
      </c>
      <c r="AB218" s="53" t="s">
        <v>58</v>
      </c>
      <c r="AC218" s="53" t="s">
        <v>173</v>
      </c>
      <c r="AD218" s="53" t="s">
        <v>173</v>
      </c>
      <c r="AE218" s="53"/>
      <c r="AF218" s="53"/>
      <c r="AG218" s="55">
        <v>37280</v>
      </c>
      <c r="AH218" s="571" t="s">
        <v>137</v>
      </c>
      <c r="AI218" s="53"/>
      <c r="AJ218" s="53"/>
      <c r="AK218" s="696" t="s">
        <v>137</v>
      </c>
      <c r="AL218" s="53"/>
      <c r="AM218" s="696">
        <v>2002</v>
      </c>
      <c r="AN218" s="696"/>
      <c r="AO218" s="696">
        <v>9849870531</v>
      </c>
      <c r="AP218" s="60" t="s">
        <v>177</v>
      </c>
      <c r="AV218" s="297"/>
      <c r="AW218" s="297"/>
      <c r="AX218" s="297"/>
      <c r="AY218" s="297"/>
      <c r="AZ218" s="297"/>
      <c r="BA218" s="297"/>
      <c r="BB218" s="297"/>
      <c r="BC218" s="297"/>
      <c r="BD218" s="297"/>
      <c r="BE218" s="297"/>
      <c r="BF218" s="297"/>
      <c r="BG218" s="297"/>
      <c r="BH218" s="297"/>
      <c r="BI218" s="297"/>
      <c r="BJ218" s="297"/>
      <c r="BK218" s="297"/>
      <c r="BL218" s="297"/>
      <c r="BM218" s="297"/>
      <c r="BN218" s="297"/>
      <c r="BO218" s="297"/>
      <c r="BP218" s="297"/>
    </row>
    <row r="219" spans="1:68" ht="21.75" customHeight="1">
      <c r="A219" s="698">
        <v>214</v>
      </c>
      <c r="B219" s="26">
        <v>729126</v>
      </c>
      <c r="C219" s="202" t="s">
        <v>570</v>
      </c>
      <c r="D219" s="28">
        <v>28185401606</v>
      </c>
      <c r="E219" s="29" t="s">
        <v>571</v>
      </c>
      <c r="F219" s="203" t="s">
        <v>567</v>
      </c>
      <c r="G219" s="19" t="s">
        <v>870</v>
      </c>
      <c r="H219" s="15" t="s">
        <v>50</v>
      </c>
      <c r="I219" s="702" t="s">
        <v>51</v>
      </c>
      <c r="J219" s="204" t="s">
        <v>63</v>
      </c>
      <c r="K219" s="22">
        <v>25380</v>
      </c>
      <c r="L219" s="698" t="s">
        <v>3075</v>
      </c>
      <c r="M219" s="205">
        <v>37280</v>
      </c>
      <c r="N219" s="205">
        <v>37280</v>
      </c>
      <c r="O219" s="205">
        <v>37280</v>
      </c>
      <c r="P219" s="206" t="s">
        <v>84</v>
      </c>
      <c r="Q219" s="205">
        <v>37280</v>
      </c>
      <c r="R219" s="204" t="s">
        <v>65</v>
      </c>
      <c r="S219" s="204" t="s">
        <v>65</v>
      </c>
      <c r="T219" s="207">
        <v>31138</v>
      </c>
      <c r="U219" s="204" t="s">
        <v>65</v>
      </c>
      <c r="V219" s="207" t="s">
        <v>65</v>
      </c>
      <c r="W219" s="204" t="s">
        <v>94</v>
      </c>
      <c r="X219" s="206" t="s">
        <v>50</v>
      </c>
      <c r="Y219" s="206" t="s">
        <v>86</v>
      </c>
      <c r="Z219" s="206" t="s">
        <v>65</v>
      </c>
      <c r="AA219" s="208">
        <v>0.51600000000000001</v>
      </c>
      <c r="AB219" s="204" t="s">
        <v>69</v>
      </c>
      <c r="AC219" s="204" t="s">
        <v>50</v>
      </c>
      <c r="AD219" s="204" t="s">
        <v>65</v>
      </c>
      <c r="AE219" s="206" t="s">
        <v>65</v>
      </c>
      <c r="AF219" s="204" t="s">
        <v>65</v>
      </c>
      <c r="AG219" s="199">
        <v>37280</v>
      </c>
      <c r="AH219" s="593" t="s">
        <v>88</v>
      </c>
      <c r="AI219" s="204" t="s">
        <v>65</v>
      </c>
      <c r="AJ219" s="204" t="s">
        <v>65</v>
      </c>
      <c r="AK219" s="204" t="s">
        <v>65</v>
      </c>
      <c r="AL219" s="204" t="s">
        <v>65</v>
      </c>
      <c r="AM219" s="204">
        <v>2002</v>
      </c>
      <c r="AN219" s="204"/>
      <c r="AO219" s="204">
        <v>7989467351</v>
      </c>
      <c r="AP219" s="209" t="s">
        <v>89</v>
      </c>
      <c r="AQ219" s="24"/>
      <c r="AR219" s="24"/>
      <c r="AS219" s="24"/>
      <c r="AT219" s="24"/>
      <c r="AU219" s="24"/>
      <c r="AV219" s="297"/>
      <c r="AW219" s="297"/>
      <c r="AX219" s="297"/>
      <c r="AY219" s="297"/>
      <c r="AZ219" s="297"/>
      <c r="BA219" s="297"/>
      <c r="BB219" s="297"/>
      <c r="BC219" s="297"/>
      <c r="BD219" s="297"/>
      <c r="BE219" s="297"/>
      <c r="BF219" s="297"/>
      <c r="BG219" s="297"/>
      <c r="BH219" s="297"/>
      <c r="BI219" s="297"/>
      <c r="BJ219" s="297"/>
      <c r="BK219" s="297"/>
      <c r="BL219" s="297"/>
      <c r="BM219" s="297"/>
      <c r="BN219" s="297"/>
      <c r="BO219" s="297"/>
      <c r="BP219" s="297"/>
    </row>
    <row r="220" spans="1:68" ht="21.75" customHeight="1">
      <c r="A220" s="698">
        <v>215</v>
      </c>
      <c r="B220" s="507">
        <v>735789</v>
      </c>
      <c r="C220" s="157" t="s">
        <v>336</v>
      </c>
      <c r="D220" s="156">
        <v>28180990424</v>
      </c>
      <c r="E220" s="158" t="s">
        <v>337</v>
      </c>
      <c r="F220" s="158" t="s">
        <v>100</v>
      </c>
      <c r="G220" s="19" t="s">
        <v>870</v>
      </c>
      <c r="H220" s="15" t="s">
        <v>50</v>
      </c>
      <c r="I220" s="702" t="s">
        <v>51</v>
      </c>
      <c r="J220" s="156" t="s">
        <v>63</v>
      </c>
      <c r="K220" s="22" t="s">
        <v>338</v>
      </c>
      <c r="L220" s="698" t="s">
        <v>3075</v>
      </c>
      <c r="M220" s="157"/>
      <c r="N220" s="156" t="s">
        <v>339</v>
      </c>
      <c r="O220" s="156" t="s">
        <v>340</v>
      </c>
      <c r="P220" s="159" t="s">
        <v>341</v>
      </c>
      <c r="Q220" s="156" t="s">
        <v>340</v>
      </c>
      <c r="R220" s="157" t="s">
        <v>137</v>
      </c>
      <c r="S220" s="157"/>
      <c r="T220" s="157" t="s">
        <v>342</v>
      </c>
      <c r="U220" s="157"/>
      <c r="V220" s="157" t="s">
        <v>343</v>
      </c>
      <c r="W220" s="157" t="s">
        <v>114</v>
      </c>
      <c r="X220" s="160" t="s">
        <v>56</v>
      </c>
      <c r="Y220" s="160" t="s">
        <v>115</v>
      </c>
      <c r="Z220" s="160" t="s">
        <v>50</v>
      </c>
      <c r="AA220" s="156"/>
      <c r="AB220" s="157" t="s">
        <v>69</v>
      </c>
      <c r="AC220" s="157" t="s">
        <v>50</v>
      </c>
      <c r="AD220" s="157" t="s">
        <v>50</v>
      </c>
      <c r="AE220" s="159" t="s">
        <v>344</v>
      </c>
      <c r="AF220" s="157" t="s">
        <v>137</v>
      </c>
      <c r="AG220" s="156" t="s">
        <v>340</v>
      </c>
      <c r="AH220" s="604" t="s">
        <v>345</v>
      </c>
      <c r="AI220" s="157"/>
      <c r="AJ220" s="157"/>
      <c r="AK220" s="157"/>
      <c r="AL220" s="157"/>
      <c r="AM220" s="156">
        <v>2001</v>
      </c>
      <c r="AN220" s="156"/>
      <c r="AO220" s="157">
        <v>9849372251</v>
      </c>
      <c r="AP220" s="161" t="s">
        <v>346</v>
      </c>
      <c r="AQ220" s="162"/>
      <c r="AR220" s="762"/>
      <c r="AS220" s="762"/>
      <c r="AT220" s="763"/>
      <c r="AU220" s="762"/>
    </row>
    <row r="221" spans="1:68" ht="21.75" customHeight="1">
      <c r="A221" s="698">
        <v>216</v>
      </c>
      <c r="B221" s="490">
        <v>733628</v>
      </c>
      <c r="C221" s="701" t="s">
        <v>492</v>
      </c>
      <c r="D221" s="698">
        <v>28183100203</v>
      </c>
      <c r="E221" s="702" t="s">
        <v>493</v>
      </c>
      <c r="F221" s="702" t="s">
        <v>494</v>
      </c>
      <c r="G221" s="19" t="s">
        <v>870</v>
      </c>
      <c r="H221" s="15" t="s">
        <v>50</v>
      </c>
      <c r="I221" s="702" t="s">
        <v>51</v>
      </c>
      <c r="J221" s="333" t="s">
        <v>92</v>
      </c>
      <c r="K221" s="22">
        <v>26175</v>
      </c>
      <c r="L221" s="698" t="s">
        <v>3075</v>
      </c>
      <c r="M221" s="54"/>
      <c r="N221" s="54" t="s">
        <v>279</v>
      </c>
      <c r="O221" s="54" t="s">
        <v>279</v>
      </c>
      <c r="P221" s="698" t="s">
        <v>187</v>
      </c>
      <c r="Q221" s="54" t="s">
        <v>279</v>
      </c>
      <c r="R221" s="698"/>
      <c r="S221" s="54"/>
      <c r="T221" s="192">
        <v>31503</v>
      </c>
      <c r="U221" s="698"/>
      <c r="V221" s="192">
        <v>32264</v>
      </c>
      <c r="W221" s="698" t="s">
        <v>55</v>
      </c>
      <c r="X221" s="698" t="s">
        <v>56</v>
      </c>
      <c r="Y221" s="698" t="s">
        <v>115</v>
      </c>
      <c r="Z221" s="698" t="s">
        <v>495</v>
      </c>
      <c r="AA221" s="698">
        <v>56</v>
      </c>
      <c r="AB221" s="698" t="s">
        <v>69</v>
      </c>
      <c r="AC221" s="698" t="s">
        <v>50</v>
      </c>
      <c r="AD221" s="698" t="s">
        <v>50</v>
      </c>
      <c r="AE221" s="698" t="s">
        <v>496</v>
      </c>
      <c r="AF221" s="698" t="s">
        <v>497</v>
      </c>
      <c r="AG221" s="54">
        <v>37280</v>
      </c>
      <c r="AH221" s="565"/>
      <c r="AI221" s="698"/>
      <c r="AJ221" s="698"/>
      <c r="AK221" s="698"/>
      <c r="AL221" s="698"/>
      <c r="AM221" s="698">
        <v>2001</v>
      </c>
      <c r="AN221" s="698"/>
      <c r="AO221" s="698">
        <v>8985564355</v>
      </c>
      <c r="AP221" s="697" t="s">
        <v>50</v>
      </c>
      <c r="AQ221" s="6"/>
      <c r="AR221" s="755"/>
      <c r="AS221" s="755"/>
      <c r="AT221" s="530"/>
      <c r="AU221" s="755"/>
    </row>
    <row r="222" spans="1:68" ht="21.75" customHeight="1">
      <c r="A222" s="698">
        <v>217</v>
      </c>
      <c r="B222" s="121">
        <v>727932</v>
      </c>
      <c r="C222" s="122" t="s">
        <v>276</v>
      </c>
      <c r="D222" s="121">
        <v>28183601810</v>
      </c>
      <c r="E222" s="123" t="s">
        <v>277</v>
      </c>
      <c r="F222" s="124" t="s">
        <v>278</v>
      </c>
      <c r="G222" s="19" t="s">
        <v>870</v>
      </c>
      <c r="H222" s="15" t="s">
        <v>50</v>
      </c>
      <c r="I222" s="53" t="s">
        <v>62</v>
      </c>
      <c r="J222" s="121" t="s">
        <v>63</v>
      </c>
      <c r="K222" s="22">
        <v>26758</v>
      </c>
      <c r="L222" s="698" t="s">
        <v>3075</v>
      </c>
      <c r="M222" s="122"/>
      <c r="N222" s="121" t="s">
        <v>279</v>
      </c>
      <c r="O222" s="121" t="s">
        <v>279</v>
      </c>
      <c r="P222" s="125" t="s">
        <v>280</v>
      </c>
      <c r="Q222" s="121" t="s">
        <v>279</v>
      </c>
      <c r="R222" s="122"/>
      <c r="S222" s="122"/>
      <c r="T222" s="126">
        <v>32203</v>
      </c>
      <c r="U222" s="122"/>
      <c r="V222" s="126">
        <v>33756</v>
      </c>
      <c r="W222" s="122" t="s">
        <v>114</v>
      </c>
      <c r="X222" s="122" t="s">
        <v>77</v>
      </c>
      <c r="Y222" s="122" t="s">
        <v>115</v>
      </c>
      <c r="Z222" s="122" t="s">
        <v>56</v>
      </c>
      <c r="AA222" s="127">
        <v>0.53</v>
      </c>
      <c r="AB222" s="122" t="s">
        <v>223</v>
      </c>
      <c r="AC222" s="122" t="s">
        <v>50</v>
      </c>
      <c r="AD222" s="122" t="s">
        <v>158</v>
      </c>
      <c r="AE222" s="125"/>
      <c r="AF222" s="122"/>
      <c r="AG222" s="128">
        <v>37280</v>
      </c>
      <c r="AH222" s="600" t="s">
        <v>281</v>
      </c>
      <c r="AI222" s="122"/>
      <c r="AJ222" s="122"/>
      <c r="AK222" s="122"/>
      <c r="AL222" s="122"/>
      <c r="AM222" s="121">
        <v>2001</v>
      </c>
      <c r="AN222" s="121"/>
      <c r="AO222" s="122">
        <v>9640704123</v>
      </c>
      <c r="AP222" s="129" t="s">
        <v>282</v>
      </c>
      <c r="AQ222" s="130"/>
      <c r="AR222" s="756"/>
      <c r="AS222" s="756"/>
      <c r="AT222" s="663"/>
      <c r="AU222" s="756"/>
    </row>
    <row r="223" spans="1:68" ht="21.75" customHeight="1">
      <c r="A223" s="698">
        <v>218</v>
      </c>
      <c r="B223" s="191">
        <v>730859</v>
      </c>
      <c r="C223" s="701" t="s">
        <v>498</v>
      </c>
      <c r="D223" s="698">
        <v>28183101004</v>
      </c>
      <c r="E223" s="702" t="s">
        <v>499</v>
      </c>
      <c r="F223" s="702" t="s">
        <v>494</v>
      </c>
      <c r="G223" s="19" t="s">
        <v>870</v>
      </c>
      <c r="H223" s="15" t="s">
        <v>50</v>
      </c>
      <c r="I223" s="702" t="s">
        <v>51</v>
      </c>
      <c r="J223" s="698" t="s">
        <v>63</v>
      </c>
      <c r="K223" s="22">
        <v>26794</v>
      </c>
      <c r="L223" s="698" t="s">
        <v>3075</v>
      </c>
      <c r="M223" s="9"/>
      <c r="N223" s="54" t="s">
        <v>467</v>
      </c>
      <c r="O223" s="54" t="s">
        <v>467</v>
      </c>
      <c r="P223" s="698" t="s">
        <v>500</v>
      </c>
      <c r="Q223" s="54" t="s">
        <v>467</v>
      </c>
      <c r="R223" s="698"/>
      <c r="S223" s="54"/>
      <c r="T223" s="192">
        <v>32295</v>
      </c>
      <c r="U223" s="698"/>
      <c r="V223" s="192">
        <v>12479</v>
      </c>
      <c r="W223" s="698" t="s">
        <v>114</v>
      </c>
      <c r="X223" s="698" t="s">
        <v>50</v>
      </c>
      <c r="Y223" s="698" t="s">
        <v>501</v>
      </c>
      <c r="Z223" s="698" t="s">
        <v>502</v>
      </c>
      <c r="AA223" s="698">
        <v>64.8</v>
      </c>
      <c r="AB223" s="698" t="s">
        <v>58</v>
      </c>
      <c r="AC223" s="698" t="s">
        <v>503</v>
      </c>
      <c r="AD223" s="698" t="s">
        <v>504</v>
      </c>
      <c r="AE223" s="698" t="s">
        <v>505</v>
      </c>
      <c r="AF223" s="698"/>
      <c r="AG223" s="54">
        <v>37280</v>
      </c>
      <c r="AH223" s="565"/>
      <c r="AI223" s="698"/>
      <c r="AJ223" s="698"/>
      <c r="AK223" s="698"/>
      <c r="AL223" s="698"/>
      <c r="AM223" s="698">
        <v>2001</v>
      </c>
      <c r="AN223" s="698">
        <v>14</v>
      </c>
      <c r="AO223" s="698">
        <v>7330868818</v>
      </c>
      <c r="AP223" s="697" t="s">
        <v>506</v>
      </c>
      <c r="AQ223" s="6"/>
      <c r="AR223" s="755"/>
      <c r="AS223" s="755"/>
      <c r="AT223" s="530"/>
      <c r="AU223" s="755"/>
    </row>
    <row r="224" spans="1:68" ht="21.75" customHeight="1">
      <c r="A224" s="698">
        <v>219</v>
      </c>
      <c r="B224" s="698" t="s">
        <v>631</v>
      </c>
      <c r="C224" s="701" t="s">
        <v>632</v>
      </c>
      <c r="D224" s="698">
        <v>28182900105</v>
      </c>
      <c r="E224" s="702" t="s">
        <v>633</v>
      </c>
      <c r="F224" s="702" t="s">
        <v>634</v>
      </c>
      <c r="G224" s="19" t="s">
        <v>870</v>
      </c>
      <c r="H224" s="15" t="s">
        <v>50</v>
      </c>
      <c r="I224" s="53" t="s">
        <v>62</v>
      </c>
      <c r="J224" s="333" t="s">
        <v>92</v>
      </c>
      <c r="K224" s="22">
        <v>26809</v>
      </c>
      <c r="L224" s="698" t="s">
        <v>3075</v>
      </c>
      <c r="M224" s="698" t="s">
        <v>458</v>
      </c>
      <c r="N224" s="698" t="s">
        <v>467</v>
      </c>
      <c r="O224" s="698" t="s">
        <v>240</v>
      </c>
      <c r="P224" s="698" t="s">
        <v>458</v>
      </c>
      <c r="Q224" s="698" t="s">
        <v>240</v>
      </c>
      <c r="R224" s="698" t="s">
        <v>458</v>
      </c>
      <c r="S224" s="698" t="s">
        <v>458</v>
      </c>
      <c r="T224" s="698" t="s">
        <v>214</v>
      </c>
      <c r="U224" s="698" t="s">
        <v>458</v>
      </c>
      <c r="V224" s="698" t="s">
        <v>635</v>
      </c>
      <c r="W224" s="698" t="s">
        <v>55</v>
      </c>
      <c r="X224" s="698" t="s">
        <v>174</v>
      </c>
      <c r="Y224" s="698" t="s">
        <v>636</v>
      </c>
      <c r="Z224" s="698" t="s">
        <v>637</v>
      </c>
      <c r="AA224" s="229">
        <v>47</v>
      </c>
      <c r="AB224" s="698" t="s">
        <v>69</v>
      </c>
      <c r="AC224" s="698" t="s">
        <v>173</v>
      </c>
      <c r="AD224" s="698"/>
      <c r="AE224" s="698" t="s">
        <v>638</v>
      </c>
      <c r="AF224" s="698" t="s">
        <v>639</v>
      </c>
      <c r="AG224" s="128">
        <v>37280</v>
      </c>
      <c r="AH224" s="565" t="s">
        <v>458</v>
      </c>
      <c r="AI224" s="698" t="s">
        <v>458</v>
      </c>
      <c r="AJ224" s="698" t="s">
        <v>458</v>
      </c>
      <c r="AK224" s="698"/>
      <c r="AL224" s="698"/>
      <c r="AM224" s="698">
        <v>2002</v>
      </c>
      <c r="AN224" s="698"/>
      <c r="AO224" s="698">
        <v>9848127005</v>
      </c>
      <c r="AP224" s="697" t="s">
        <v>640</v>
      </c>
      <c r="AQ224" s="174"/>
      <c r="AR224" s="662"/>
      <c r="AS224" s="662"/>
      <c r="AU224" s="662"/>
      <c r="AV224" s="394"/>
      <c r="AW224" s="394"/>
      <c r="AX224" s="394"/>
      <c r="AY224" s="394"/>
      <c r="AZ224" s="394"/>
      <c r="BA224" s="394"/>
      <c r="BB224" s="394"/>
      <c r="BC224" s="394"/>
      <c r="BD224" s="394"/>
      <c r="BE224" s="394"/>
      <c r="BF224" s="394"/>
      <c r="BG224" s="394"/>
      <c r="BH224" s="394"/>
      <c r="BI224" s="394"/>
      <c r="BJ224" s="394"/>
      <c r="BK224" s="394"/>
      <c r="BL224" s="394"/>
      <c r="BM224" s="394"/>
      <c r="BN224" s="394"/>
      <c r="BO224" s="394"/>
      <c r="BP224" s="394"/>
    </row>
    <row r="225" spans="1:68" ht="21.75" customHeight="1">
      <c r="A225" s="698">
        <v>220</v>
      </c>
      <c r="B225" s="512">
        <v>718723</v>
      </c>
      <c r="C225" s="8" t="s">
        <v>245</v>
      </c>
      <c r="D225" s="104">
        <v>28184400406</v>
      </c>
      <c r="E225" s="39" t="s">
        <v>246</v>
      </c>
      <c r="F225" s="105" t="s">
        <v>247</v>
      </c>
      <c r="G225" s="19" t="s">
        <v>870</v>
      </c>
      <c r="H225" s="15" t="s">
        <v>50</v>
      </c>
      <c r="I225" s="53" t="s">
        <v>62</v>
      </c>
      <c r="J225" s="106" t="s">
        <v>63</v>
      </c>
      <c r="K225" s="22">
        <v>26894</v>
      </c>
      <c r="L225" s="698" t="s">
        <v>3075</v>
      </c>
      <c r="M225" s="106" t="s">
        <v>137</v>
      </c>
      <c r="N225" s="106" t="s">
        <v>137</v>
      </c>
      <c r="O225" s="106" t="s">
        <v>248</v>
      </c>
      <c r="P225" s="106" t="s">
        <v>249</v>
      </c>
      <c r="Q225" s="106" t="s">
        <v>248</v>
      </c>
      <c r="R225" s="106" t="s">
        <v>137</v>
      </c>
      <c r="S225" s="106" t="s">
        <v>137</v>
      </c>
      <c r="T225" s="106" t="s">
        <v>250</v>
      </c>
      <c r="U225" s="106"/>
      <c r="V225" s="106" t="s">
        <v>251</v>
      </c>
      <c r="W225" s="106" t="s">
        <v>55</v>
      </c>
      <c r="X225" s="106" t="s">
        <v>50</v>
      </c>
      <c r="Y225" s="106" t="s">
        <v>56</v>
      </c>
      <c r="Z225" s="106" t="s">
        <v>234</v>
      </c>
      <c r="AA225" s="106"/>
      <c r="AB225" s="106" t="s">
        <v>252</v>
      </c>
      <c r="AC225" s="106" t="s">
        <v>50</v>
      </c>
      <c r="AD225" s="106"/>
      <c r="AE225" s="106" t="s">
        <v>137</v>
      </c>
      <c r="AF225" s="106" t="s">
        <v>137</v>
      </c>
      <c r="AG225" s="55">
        <v>37280</v>
      </c>
      <c r="AH225" s="602" t="s">
        <v>137</v>
      </c>
      <c r="AI225" s="106" t="s">
        <v>137</v>
      </c>
      <c r="AJ225" s="106" t="s">
        <v>137</v>
      </c>
      <c r="AK225" s="106" t="s">
        <v>137</v>
      </c>
      <c r="AL225" s="106"/>
      <c r="AM225" s="106">
        <v>2001</v>
      </c>
      <c r="AN225" s="106"/>
      <c r="AO225" s="106">
        <v>9441885889</v>
      </c>
      <c r="AP225" s="108" t="s">
        <v>50</v>
      </c>
      <c r="AQ225" s="109"/>
    </row>
    <row r="226" spans="1:68" ht="21.75" customHeight="1">
      <c r="A226" s="698">
        <v>221</v>
      </c>
      <c r="B226" s="195">
        <v>733368</v>
      </c>
      <c r="C226" s="196" t="s">
        <v>527</v>
      </c>
      <c r="D226" s="16">
        <v>28181200702</v>
      </c>
      <c r="E226" s="532" t="s">
        <v>528</v>
      </c>
      <c r="F226" s="532" t="s">
        <v>324</v>
      </c>
      <c r="G226" s="19" t="s">
        <v>870</v>
      </c>
      <c r="H226" s="15" t="s">
        <v>50</v>
      </c>
      <c r="I226" s="702" t="s">
        <v>51</v>
      </c>
      <c r="J226" s="195" t="s">
        <v>63</v>
      </c>
      <c r="K226" s="22" t="s">
        <v>529</v>
      </c>
      <c r="L226" s="698" t="s">
        <v>3075</v>
      </c>
      <c r="M226" s="195"/>
      <c r="N226" s="195" t="s">
        <v>340</v>
      </c>
      <c r="O226" s="195" t="s">
        <v>340</v>
      </c>
      <c r="P226" s="195" t="s">
        <v>530</v>
      </c>
      <c r="Q226" s="195" t="s">
        <v>340</v>
      </c>
      <c r="R226" s="195" t="s">
        <v>137</v>
      </c>
      <c r="S226" s="195"/>
      <c r="T226" s="195" t="s">
        <v>531</v>
      </c>
      <c r="U226" s="195"/>
      <c r="V226" s="195"/>
      <c r="W226" s="195" t="s">
        <v>300</v>
      </c>
      <c r="X226" s="195" t="s">
        <v>115</v>
      </c>
      <c r="Y226" s="195" t="s">
        <v>56</v>
      </c>
      <c r="Z226" s="195" t="s">
        <v>50</v>
      </c>
      <c r="AA226" s="195" t="s">
        <v>532</v>
      </c>
      <c r="AB226" s="195" t="s">
        <v>58</v>
      </c>
      <c r="AC226" s="195" t="s">
        <v>50</v>
      </c>
      <c r="AD226" s="195"/>
      <c r="AE226" s="195" t="s">
        <v>533</v>
      </c>
      <c r="AF226" s="195"/>
      <c r="AG226" s="195" t="s">
        <v>340</v>
      </c>
      <c r="AH226" s="579"/>
      <c r="AI226" s="195"/>
      <c r="AJ226" s="195"/>
      <c r="AK226" s="195"/>
      <c r="AL226" s="195"/>
      <c r="AM226" s="195" t="s">
        <v>534</v>
      </c>
      <c r="AN226" s="195"/>
      <c r="AO226" s="195" t="s">
        <v>535</v>
      </c>
      <c r="AP226" s="197" t="s">
        <v>536</v>
      </c>
      <c r="AQ226" s="6"/>
      <c r="AR226" s="755"/>
      <c r="AS226" s="755"/>
      <c r="AT226" s="530"/>
      <c r="AU226" s="755"/>
      <c r="AV226" s="297"/>
      <c r="AW226" s="297"/>
      <c r="AX226" s="297"/>
      <c r="AY226" s="297"/>
      <c r="AZ226" s="297"/>
      <c r="BA226" s="297"/>
      <c r="BB226" s="297"/>
      <c r="BC226" s="297"/>
      <c r="BD226" s="297"/>
      <c r="BE226" s="297"/>
      <c r="BF226" s="297"/>
      <c r="BG226" s="297"/>
      <c r="BH226" s="297"/>
      <c r="BI226" s="297"/>
      <c r="BJ226" s="297"/>
      <c r="BK226" s="297"/>
      <c r="BL226" s="297"/>
      <c r="BM226" s="297"/>
      <c r="BN226" s="297"/>
      <c r="BO226" s="297"/>
      <c r="BP226" s="297"/>
    </row>
    <row r="227" spans="1:68" ht="21.75" customHeight="1">
      <c r="A227" s="698">
        <v>222</v>
      </c>
      <c r="B227" s="700">
        <v>721600</v>
      </c>
      <c r="C227" s="8" t="s">
        <v>581</v>
      </c>
      <c r="D227" s="700">
        <v>28182500102</v>
      </c>
      <c r="E227" s="93" t="s">
        <v>582</v>
      </c>
      <c r="F227" s="18" t="s">
        <v>574</v>
      </c>
      <c r="G227" s="19" t="s">
        <v>870</v>
      </c>
      <c r="H227" s="15" t="s">
        <v>50</v>
      </c>
      <c r="I227" s="53" t="s">
        <v>62</v>
      </c>
      <c r="J227" s="700" t="s">
        <v>63</v>
      </c>
      <c r="K227" s="22">
        <v>28163</v>
      </c>
      <c r="L227" s="698" t="s">
        <v>3075</v>
      </c>
      <c r="M227" s="20"/>
      <c r="N227" s="700"/>
      <c r="O227" s="700" t="s">
        <v>583</v>
      </c>
      <c r="P227" s="145" t="s">
        <v>584</v>
      </c>
      <c r="Q227" s="700" t="s">
        <v>585</v>
      </c>
      <c r="R227" s="9" t="s">
        <v>466</v>
      </c>
      <c r="S227" s="9" t="s">
        <v>466</v>
      </c>
      <c r="T227" s="21">
        <v>33664</v>
      </c>
      <c r="U227" s="9" t="s">
        <v>466</v>
      </c>
      <c r="V227" s="21"/>
      <c r="W227" s="21" t="s">
        <v>55</v>
      </c>
      <c r="X227" s="93" t="s">
        <v>173</v>
      </c>
      <c r="Y227" s="93"/>
      <c r="Z227" s="93"/>
      <c r="AA227" s="210">
        <v>0.55000000000000004</v>
      </c>
      <c r="AB227" s="93" t="s">
        <v>586</v>
      </c>
      <c r="AC227" s="93" t="s">
        <v>173</v>
      </c>
      <c r="AD227" s="93"/>
      <c r="AE227" s="145" t="s">
        <v>587</v>
      </c>
      <c r="AF227" s="211" t="s">
        <v>466</v>
      </c>
      <c r="AG227" s="199">
        <v>37280</v>
      </c>
      <c r="AH227" s="595" t="s">
        <v>466</v>
      </c>
      <c r="AI227" s="9" t="s">
        <v>466</v>
      </c>
      <c r="AJ227" s="9" t="s">
        <v>466</v>
      </c>
      <c r="AK227" s="9" t="s">
        <v>466</v>
      </c>
      <c r="AL227" s="9" t="s">
        <v>466</v>
      </c>
      <c r="AM227" s="700">
        <v>2002</v>
      </c>
      <c r="AN227" s="700"/>
      <c r="AO227" s="9">
        <v>9885851968</v>
      </c>
      <c r="AP227" s="212" t="s">
        <v>580</v>
      </c>
      <c r="AV227" s="297"/>
      <c r="AW227" s="297"/>
      <c r="AX227" s="297"/>
      <c r="AY227" s="297"/>
      <c r="AZ227" s="297"/>
      <c r="BA227" s="297"/>
      <c r="BB227" s="297"/>
      <c r="BC227" s="297"/>
      <c r="BD227" s="297"/>
      <c r="BE227" s="297"/>
      <c r="BF227" s="297"/>
      <c r="BG227" s="297"/>
      <c r="BH227" s="297"/>
      <c r="BI227" s="297"/>
      <c r="BJ227" s="297"/>
      <c r="BK227" s="297"/>
      <c r="BL227" s="297"/>
      <c r="BM227" s="297"/>
      <c r="BN227" s="297"/>
      <c r="BO227" s="297"/>
      <c r="BP227" s="297"/>
    </row>
    <row r="228" spans="1:68" ht="21.75" customHeight="1">
      <c r="A228" s="698">
        <v>223</v>
      </c>
      <c r="B228" s="513">
        <v>704443</v>
      </c>
      <c r="C228" s="62" t="s">
        <v>292</v>
      </c>
      <c r="D228" s="133">
        <v>28180600302</v>
      </c>
      <c r="E228" s="63" t="s">
        <v>293</v>
      </c>
      <c r="F228" s="63" t="s">
        <v>294</v>
      </c>
      <c r="G228" s="19" t="s">
        <v>870</v>
      </c>
      <c r="H228" s="15" t="s">
        <v>50</v>
      </c>
      <c r="I228" s="702" t="s">
        <v>51</v>
      </c>
      <c r="J228" s="699" t="s">
        <v>295</v>
      </c>
      <c r="K228" s="22">
        <v>28252</v>
      </c>
      <c r="L228" s="698" t="s">
        <v>3075</v>
      </c>
      <c r="M228" s="62" t="s">
        <v>279</v>
      </c>
      <c r="N228" s="699" t="s">
        <v>279</v>
      </c>
      <c r="O228" s="699" t="s">
        <v>279</v>
      </c>
      <c r="P228" s="62" t="s">
        <v>296</v>
      </c>
      <c r="Q228" s="699" t="s">
        <v>279</v>
      </c>
      <c r="R228" s="62" t="s">
        <v>297</v>
      </c>
      <c r="S228" s="62" t="s">
        <v>65</v>
      </c>
      <c r="T228" s="134" t="s">
        <v>298</v>
      </c>
      <c r="U228" s="62" t="s">
        <v>65</v>
      </c>
      <c r="V228" s="134" t="s">
        <v>299</v>
      </c>
      <c r="W228" s="62" t="s">
        <v>300</v>
      </c>
      <c r="X228" s="62" t="s">
        <v>173</v>
      </c>
      <c r="Y228" s="62" t="s">
        <v>188</v>
      </c>
      <c r="Z228" s="62" t="s">
        <v>174</v>
      </c>
      <c r="AA228" s="135">
        <v>0.55000000000000004</v>
      </c>
      <c r="AB228" s="62" t="s">
        <v>69</v>
      </c>
      <c r="AC228" s="62" t="s">
        <v>173</v>
      </c>
      <c r="AD228" s="62" t="s">
        <v>173</v>
      </c>
      <c r="AE228" s="62" t="s">
        <v>65</v>
      </c>
      <c r="AF228" s="62" t="s">
        <v>65</v>
      </c>
      <c r="AG228" s="65">
        <v>37280</v>
      </c>
      <c r="AH228" s="594" t="s">
        <v>65</v>
      </c>
      <c r="AI228" s="62" t="s">
        <v>65</v>
      </c>
      <c r="AJ228" s="62" t="s">
        <v>65</v>
      </c>
      <c r="AK228" s="62" t="s">
        <v>65</v>
      </c>
      <c r="AL228" s="62" t="s">
        <v>65</v>
      </c>
      <c r="AM228" s="699">
        <v>2001</v>
      </c>
      <c r="AN228" s="699">
        <v>11</v>
      </c>
      <c r="AO228" s="62">
        <v>9703911849</v>
      </c>
      <c r="AP228" s="136" t="s">
        <v>301</v>
      </c>
      <c r="AQ228" s="137"/>
      <c r="AR228" s="765"/>
      <c r="AS228" s="765"/>
      <c r="AT228" s="766"/>
      <c r="AU228" s="765"/>
    </row>
    <row r="229" spans="1:68" ht="21.75" customHeight="1">
      <c r="A229" s="698">
        <v>224</v>
      </c>
      <c r="B229" s="510">
        <v>727389</v>
      </c>
      <c r="C229" s="8" t="s">
        <v>474</v>
      </c>
      <c r="D229" s="700">
        <v>28182900703</v>
      </c>
      <c r="E229" s="18" t="s">
        <v>475</v>
      </c>
      <c r="F229" s="18" t="s">
        <v>193</v>
      </c>
      <c r="G229" s="19" t="s">
        <v>870</v>
      </c>
      <c r="H229" s="15" t="s">
        <v>50</v>
      </c>
      <c r="I229" s="53" t="s">
        <v>62</v>
      </c>
      <c r="J229" s="700" t="s">
        <v>63</v>
      </c>
      <c r="K229" s="22">
        <v>28367</v>
      </c>
      <c r="L229" s="698" t="s">
        <v>3075</v>
      </c>
      <c r="M229" s="22">
        <v>37280</v>
      </c>
      <c r="N229" s="22">
        <v>37280</v>
      </c>
      <c r="O229" s="22">
        <v>37280</v>
      </c>
      <c r="P229" s="700" t="s">
        <v>476</v>
      </c>
      <c r="Q229" s="22">
        <v>37280</v>
      </c>
      <c r="R229" s="700" t="s">
        <v>65</v>
      </c>
      <c r="S229" s="700" t="s">
        <v>65</v>
      </c>
      <c r="T229" s="700" t="s">
        <v>477</v>
      </c>
      <c r="U229" s="700" t="s">
        <v>65</v>
      </c>
      <c r="V229" s="700" t="s">
        <v>478</v>
      </c>
      <c r="W229" s="700" t="s">
        <v>55</v>
      </c>
      <c r="X229" s="700" t="s">
        <v>115</v>
      </c>
      <c r="Y229" s="700" t="s">
        <v>50</v>
      </c>
      <c r="Z229" s="700" t="s">
        <v>56</v>
      </c>
      <c r="AA229" s="700">
        <v>53.2</v>
      </c>
      <c r="AB229" s="700" t="s">
        <v>223</v>
      </c>
      <c r="AC229" s="700" t="s">
        <v>158</v>
      </c>
      <c r="AD229" s="700" t="s">
        <v>50</v>
      </c>
      <c r="AE229" s="700" t="s">
        <v>479</v>
      </c>
      <c r="AF229" s="700" t="s">
        <v>65</v>
      </c>
      <c r="AG229" s="22">
        <v>37280</v>
      </c>
      <c r="AH229" s="601" t="s">
        <v>480</v>
      </c>
      <c r="AI229" s="700" t="s">
        <v>65</v>
      </c>
      <c r="AJ229" s="700" t="s">
        <v>65</v>
      </c>
      <c r="AK229" s="700" t="s">
        <v>137</v>
      </c>
      <c r="AL229" s="700"/>
      <c r="AM229" s="700">
        <v>2001</v>
      </c>
      <c r="AN229" s="700"/>
      <c r="AO229" s="700">
        <v>9989372350</v>
      </c>
      <c r="AP229" s="173" t="s">
        <v>481</v>
      </c>
      <c r="AQ229" s="174"/>
      <c r="AR229" s="662"/>
      <c r="AS229" s="662"/>
      <c r="AU229" s="662"/>
      <c r="AV229" s="237"/>
      <c r="AW229" s="237"/>
      <c r="AX229" s="237"/>
      <c r="AY229" s="237"/>
      <c r="AZ229" s="237"/>
      <c r="BA229" s="237"/>
      <c r="BB229" s="237"/>
      <c r="BC229" s="237"/>
      <c r="BD229" s="237"/>
      <c r="BE229" s="237"/>
      <c r="BF229" s="237"/>
      <c r="BG229" s="237"/>
      <c r="BH229" s="237"/>
      <c r="BI229" s="237"/>
      <c r="BJ229" s="237"/>
      <c r="BK229" s="237"/>
      <c r="BL229" s="237"/>
      <c r="BM229" s="237"/>
      <c r="BN229" s="237"/>
      <c r="BO229" s="237"/>
      <c r="BP229" s="237"/>
    </row>
    <row r="230" spans="1:68" ht="21.75" customHeight="1">
      <c r="A230" s="698">
        <v>225</v>
      </c>
      <c r="B230" s="514">
        <v>718450</v>
      </c>
      <c r="C230" s="149" t="s">
        <v>463</v>
      </c>
      <c r="D230" s="184">
        <v>28181400105</v>
      </c>
      <c r="E230" s="185" t="s">
        <v>464</v>
      </c>
      <c r="F230" s="185" t="s">
        <v>465</v>
      </c>
      <c r="G230" s="19" t="s">
        <v>870</v>
      </c>
      <c r="H230" s="15" t="s">
        <v>50</v>
      </c>
      <c r="I230" s="702" t="s">
        <v>51</v>
      </c>
      <c r="J230" s="148" t="s">
        <v>63</v>
      </c>
      <c r="K230" s="22">
        <v>28681</v>
      </c>
      <c r="L230" s="698" t="s">
        <v>3075</v>
      </c>
      <c r="M230" s="148" t="s">
        <v>466</v>
      </c>
      <c r="N230" s="148" t="s">
        <v>466</v>
      </c>
      <c r="O230" s="148" t="s">
        <v>467</v>
      </c>
      <c r="P230" s="186" t="s">
        <v>468</v>
      </c>
      <c r="Q230" s="148" t="s">
        <v>467</v>
      </c>
      <c r="R230" s="148" t="s">
        <v>137</v>
      </c>
      <c r="S230" s="148" t="s">
        <v>466</v>
      </c>
      <c r="T230" s="187">
        <v>34029</v>
      </c>
      <c r="U230" s="148" t="s">
        <v>469</v>
      </c>
      <c r="V230" s="186" t="s">
        <v>470</v>
      </c>
      <c r="W230" s="148" t="s">
        <v>351</v>
      </c>
      <c r="X230" s="148" t="s">
        <v>50</v>
      </c>
      <c r="Y230" s="148" t="s">
        <v>86</v>
      </c>
      <c r="Z230" s="148" t="s">
        <v>469</v>
      </c>
      <c r="AA230" s="188">
        <v>0.53</v>
      </c>
      <c r="AB230" s="148" t="s">
        <v>58</v>
      </c>
      <c r="AC230" s="148" t="s">
        <v>50</v>
      </c>
      <c r="AD230" s="148" t="s">
        <v>469</v>
      </c>
      <c r="AE230" s="186" t="s">
        <v>471</v>
      </c>
      <c r="AF230" s="148" t="s">
        <v>466</v>
      </c>
      <c r="AG230" s="153">
        <v>37280</v>
      </c>
      <c r="AH230" s="605" t="s">
        <v>472</v>
      </c>
      <c r="AI230" s="148" t="s">
        <v>466</v>
      </c>
      <c r="AJ230" s="148" t="s">
        <v>466</v>
      </c>
      <c r="AK230" s="148" t="s">
        <v>137</v>
      </c>
      <c r="AL230" s="148" t="s">
        <v>469</v>
      </c>
      <c r="AM230" s="148">
        <v>2001</v>
      </c>
      <c r="AN230" s="148">
        <v>57</v>
      </c>
      <c r="AO230" s="148">
        <v>9866647047</v>
      </c>
      <c r="AP230" s="189" t="s">
        <v>473</v>
      </c>
      <c r="AQ230" s="174"/>
      <c r="AR230" s="662"/>
      <c r="AS230" s="662"/>
      <c r="AU230" s="662"/>
      <c r="AV230" s="237"/>
      <c r="AW230" s="237"/>
      <c r="AX230" s="237"/>
      <c r="AY230" s="237"/>
      <c r="AZ230" s="237"/>
      <c r="BA230" s="237"/>
      <c r="BB230" s="237"/>
      <c r="BC230" s="237"/>
      <c r="BD230" s="237"/>
      <c r="BE230" s="237"/>
      <c r="BF230" s="237"/>
      <c r="BG230" s="237"/>
      <c r="BH230" s="237"/>
      <c r="BI230" s="237"/>
      <c r="BJ230" s="237"/>
      <c r="BK230" s="237"/>
      <c r="BL230" s="237"/>
      <c r="BM230" s="237"/>
      <c r="BN230" s="237"/>
      <c r="BO230" s="237"/>
      <c r="BP230" s="237"/>
    </row>
    <row r="231" spans="1:68" ht="21.75" customHeight="1">
      <c r="A231" s="698">
        <v>226</v>
      </c>
      <c r="B231" s="491">
        <v>738824</v>
      </c>
      <c r="C231" s="701" t="s">
        <v>511</v>
      </c>
      <c r="D231" s="698">
        <v>28182000606</v>
      </c>
      <c r="E231" s="702" t="s">
        <v>512</v>
      </c>
      <c r="F231" s="702" t="s">
        <v>513</v>
      </c>
      <c r="G231" s="19" t="s">
        <v>870</v>
      </c>
      <c r="H231" s="15" t="s">
        <v>50</v>
      </c>
      <c r="I231" s="53" t="s">
        <v>62</v>
      </c>
      <c r="J231" s="698" t="s">
        <v>63</v>
      </c>
      <c r="K231" s="22">
        <v>28696</v>
      </c>
      <c r="L231" s="698" t="s">
        <v>3075</v>
      </c>
      <c r="M231" s="701" t="s">
        <v>467</v>
      </c>
      <c r="N231" s="698" t="s">
        <v>467</v>
      </c>
      <c r="O231" s="698" t="s">
        <v>467</v>
      </c>
      <c r="P231" s="701" t="s">
        <v>514</v>
      </c>
      <c r="Q231" s="698" t="s">
        <v>467</v>
      </c>
      <c r="R231" s="701" t="s">
        <v>137</v>
      </c>
      <c r="S231" s="701" t="s">
        <v>65</v>
      </c>
      <c r="T231" s="193" t="s">
        <v>515</v>
      </c>
      <c r="U231" s="193" t="s">
        <v>65</v>
      </c>
      <c r="V231" s="193"/>
      <c r="W231" s="701" t="s">
        <v>114</v>
      </c>
      <c r="X231" s="701" t="s">
        <v>50</v>
      </c>
      <c r="Y231" s="701" t="s">
        <v>56</v>
      </c>
      <c r="Z231" s="701" t="s">
        <v>86</v>
      </c>
      <c r="AA231" s="698">
        <v>74</v>
      </c>
      <c r="AB231" s="701" t="s">
        <v>123</v>
      </c>
      <c r="AC231" s="701" t="s">
        <v>50</v>
      </c>
      <c r="AD231" s="701" t="s">
        <v>516</v>
      </c>
      <c r="AE231" s="701" t="s">
        <v>65</v>
      </c>
      <c r="AF231" s="701" t="s">
        <v>65</v>
      </c>
      <c r="AG231" s="65">
        <v>37280</v>
      </c>
      <c r="AH231" s="583" t="s">
        <v>65</v>
      </c>
      <c r="AI231" s="701" t="s">
        <v>65</v>
      </c>
      <c r="AJ231" s="701" t="s">
        <v>65</v>
      </c>
      <c r="AK231" s="701" t="s">
        <v>65</v>
      </c>
      <c r="AL231" s="701" t="s">
        <v>65</v>
      </c>
      <c r="AM231" s="698">
        <v>2001</v>
      </c>
      <c r="AN231" s="95"/>
      <c r="AO231" s="701">
        <v>9493578250</v>
      </c>
      <c r="AP231" s="194" t="s">
        <v>117</v>
      </c>
      <c r="AQ231" s="6"/>
      <c r="AR231" s="755"/>
      <c r="AS231" s="755"/>
      <c r="AT231" s="530"/>
      <c r="AU231" s="755"/>
      <c r="AV231" s="297"/>
      <c r="AW231" s="297"/>
      <c r="AX231" s="297"/>
      <c r="AY231" s="297"/>
      <c r="AZ231" s="297"/>
      <c r="BA231" s="297"/>
      <c r="BB231" s="297"/>
      <c r="BC231" s="297"/>
      <c r="BD231" s="297"/>
      <c r="BE231" s="297"/>
      <c r="BF231" s="297"/>
      <c r="BG231" s="297"/>
      <c r="BH231" s="297"/>
      <c r="BI231" s="297"/>
      <c r="BJ231" s="297"/>
      <c r="BK231" s="297"/>
      <c r="BL231" s="297"/>
      <c r="BM231" s="297"/>
      <c r="BN231" s="297"/>
      <c r="BO231" s="297"/>
      <c r="BP231" s="297"/>
    </row>
    <row r="232" spans="1:68" ht="21.75" customHeight="1">
      <c r="A232" s="698">
        <v>227</v>
      </c>
      <c r="B232" s="700">
        <v>704449</v>
      </c>
      <c r="C232" s="8" t="s">
        <v>1612</v>
      </c>
      <c r="D232" s="700">
        <v>28184700315</v>
      </c>
      <c r="E232" s="18" t="s">
        <v>1606</v>
      </c>
      <c r="F232" s="18" t="s">
        <v>1607</v>
      </c>
      <c r="G232" s="19" t="s">
        <v>870</v>
      </c>
      <c r="H232" s="15" t="s">
        <v>50</v>
      </c>
      <c r="I232" s="702" t="s">
        <v>51</v>
      </c>
      <c r="J232" s="333" t="s">
        <v>92</v>
      </c>
      <c r="K232" s="22" t="s">
        <v>1613</v>
      </c>
      <c r="L232" s="698" t="s">
        <v>3075</v>
      </c>
      <c r="M232" s="700" t="s">
        <v>305</v>
      </c>
      <c r="N232" s="700" t="s">
        <v>540</v>
      </c>
      <c r="O232" s="700" t="s">
        <v>540</v>
      </c>
      <c r="P232" s="178" t="s">
        <v>1614</v>
      </c>
      <c r="Q232" s="696" t="s">
        <v>540</v>
      </c>
      <c r="R232" s="696" t="s">
        <v>305</v>
      </c>
      <c r="S232" s="696" t="s">
        <v>305</v>
      </c>
      <c r="T232" s="78">
        <v>32933</v>
      </c>
      <c r="U232" s="696" t="s">
        <v>305</v>
      </c>
      <c r="V232" s="78">
        <v>34151</v>
      </c>
      <c r="W232" s="696" t="s">
        <v>114</v>
      </c>
      <c r="X232" s="696" t="s">
        <v>173</v>
      </c>
      <c r="Y232" s="696" t="s">
        <v>305</v>
      </c>
      <c r="Z232" s="696" t="s">
        <v>305</v>
      </c>
      <c r="AA232" s="696" t="s">
        <v>1609</v>
      </c>
      <c r="AB232" s="696" t="s">
        <v>69</v>
      </c>
      <c r="AC232" s="696" t="s">
        <v>173</v>
      </c>
      <c r="AD232" s="696" t="s">
        <v>305</v>
      </c>
      <c r="AE232" s="95" t="s">
        <v>1615</v>
      </c>
      <c r="AF232" s="696" t="s">
        <v>305</v>
      </c>
      <c r="AG232" s="696" t="s">
        <v>540</v>
      </c>
      <c r="AH232" s="571" t="s">
        <v>1610</v>
      </c>
      <c r="AI232" s="696" t="s">
        <v>1616</v>
      </c>
      <c r="AJ232" s="696" t="s">
        <v>305</v>
      </c>
      <c r="AK232" s="696" t="s">
        <v>305</v>
      </c>
      <c r="AL232" s="696" t="s">
        <v>305</v>
      </c>
      <c r="AM232" s="696">
        <v>2001</v>
      </c>
      <c r="AN232" s="696" t="s">
        <v>305</v>
      </c>
      <c r="AO232" s="696">
        <v>9010388485</v>
      </c>
      <c r="AP232" s="282" t="s">
        <v>1617</v>
      </c>
      <c r="AQ232" s="174"/>
      <c r="AR232" s="662"/>
      <c r="AS232" s="662"/>
      <c r="AU232" s="662"/>
      <c r="AV232" s="756"/>
      <c r="AW232" s="756"/>
      <c r="AX232" s="756"/>
      <c r="AY232" s="756"/>
      <c r="AZ232" s="756"/>
      <c r="BA232" s="756"/>
      <c r="BB232" s="756"/>
      <c r="BC232" s="756"/>
      <c r="BD232" s="756"/>
      <c r="BE232" s="756"/>
      <c r="BF232" s="756"/>
      <c r="BG232" s="756"/>
      <c r="BH232" s="756"/>
      <c r="BI232" s="756"/>
      <c r="BJ232" s="756"/>
      <c r="BK232" s="756"/>
      <c r="BL232" s="756"/>
      <c r="BM232" s="756"/>
      <c r="BN232" s="756"/>
      <c r="BO232" s="756"/>
      <c r="BP232" s="756"/>
    </row>
    <row r="233" spans="1:68" ht="21.75" customHeight="1">
      <c r="A233" s="698">
        <v>228</v>
      </c>
      <c r="B233" s="195">
        <v>740838</v>
      </c>
      <c r="C233" s="198" t="s">
        <v>537</v>
      </c>
      <c r="D233" s="16">
        <v>28181202227</v>
      </c>
      <c r="E233" s="532" t="s">
        <v>538</v>
      </c>
      <c r="F233" s="532" t="s">
        <v>324</v>
      </c>
      <c r="G233" s="19" t="s">
        <v>870</v>
      </c>
      <c r="H233" s="15" t="s">
        <v>50</v>
      </c>
      <c r="I233" s="702" t="s">
        <v>51</v>
      </c>
      <c r="J233" s="195" t="s">
        <v>63</v>
      </c>
      <c r="K233" s="22" t="s">
        <v>539</v>
      </c>
      <c r="L233" s="698" t="s">
        <v>3075</v>
      </c>
      <c r="M233" s="195"/>
      <c r="N233" s="195"/>
      <c r="O233" s="195" t="s">
        <v>540</v>
      </c>
      <c r="P233" s="195"/>
      <c r="Q233" s="195" t="s">
        <v>540</v>
      </c>
      <c r="R233" s="195"/>
      <c r="S233" s="195"/>
      <c r="T233" s="195" t="s">
        <v>541</v>
      </c>
      <c r="U233" s="195"/>
      <c r="V233" s="195"/>
      <c r="W233" s="195" t="s">
        <v>542</v>
      </c>
      <c r="X233" s="195" t="s">
        <v>50</v>
      </c>
      <c r="Y233" s="195" t="s">
        <v>50</v>
      </c>
      <c r="Z233" s="195" t="s">
        <v>56</v>
      </c>
      <c r="AA233" s="195" t="s">
        <v>543</v>
      </c>
      <c r="AB233" s="195" t="s">
        <v>544</v>
      </c>
      <c r="AC233" s="195" t="s">
        <v>50</v>
      </c>
      <c r="AD233" s="195" t="s">
        <v>50</v>
      </c>
      <c r="AE233" s="195" t="s">
        <v>545</v>
      </c>
      <c r="AF233" s="195"/>
      <c r="AG233" s="199">
        <v>37281</v>
      </c>
      <c r="AH233" s="579" t="s">
        <v>546</v>
      </c>
      <c r="AI233" s="195"/>
      <c r="AJ233" s="195"/>
      <c r="AK233" s="195"/>
      <c r="AL233" s="195"/>
      <c r="AM233" s="195" t="s">
        <v>534</v>
      </c>
      <c r="AN233" s="195" t="s">
        <v>547</v>
      </c>
      <c r="AO233" s="195" t="s">
        <v>548</v>
      </c>
      <c r="AP233" s="197" t="s">
        <v>107</v>
      </c>
      <c r="AQ233" s="6"/>
      <c r="AR233" s="755"/>
      <c r="AS233" s="755"/>
      <c r="AT233" s="530"/>
      <c r="AU233" s="755"/>
      <c r="AV233" s="297"/>
      <c r="AW233" s="297"/>
      <c r="AX233" s="297"/>
      <c r="AY233" s="297"/>
      <c r="AZ233" s="297"/>
      <c r="BA233" s="297"/>
      <c r="BB233" s="297"/>
      <c r="BC233" s="297"/>
      <c r="BD233" s="297"/>
      <c r="BE233" s="297"/>
      <c r="BF233" s="297"/>
      <c r="BG233" s="297"/>
      <c r="BH233" s="297"/>
      <c r="BI233" s="297"/>
      <c r="BJ233" s="297"/>
      <c r="BK233" s="297"/>
      <c r="BL233" s="297"/>
      <c r="BM233" s="297"/>
      <c r="BN233" s="297"/>
      <c r="BO233" s="297"/>
      <c r="BP233" s="297"/>
    </row>
    <row r="234" spans="1:68" ht="21.75" customHeight="1">
      <c r="A234" s="698">
        <v>229</v>
      </c>
      <c r="B234" s="700">
        <v>706799</v>
      </c>
      <c r="C234" s="145" t="s">
        <v>1618</v>
      </c>
      <c r="D234" s="700">
        <v>28184700315</v>
      </c>
      <c r="E234" s="18" t="s">
        <v>1606</v>
      </c>
      <c r="F234" s="18" t="s">
        <v>1607</v>
      </c>
      <c r="G234" s="19" t="s">
        <v>870</v>
      </c>
      <c r="H234" s="15" t="s">
        <v>50</v>
      </c>
      <c r="I234" s="53" t="s">
        <v>62</v>
      </c>
      <c r="J234" s="700" t="s">
        <v>63</v>
      </c>
      <c r="K234" s="22">
        <v>24054</v>
      </c>
      <c r="L234" s="698" t="s">
        <v>3075</v>
      </c>
      <c r="M234" s="700" t="s">
        <v>305</v>
      </c>
      <c r="N234" s="700" t="s">
        <v>106</v>
      </c>
      <c r="O234" s="700" t="s">
        <v>106</v>
      </c>
      <c r="P234" s="178" t="s">
        <v>1619</v>
      </c>
      <c r="Q234" s="696" t="s">
        <v>106</v>
      </c>
      <c r="R234" s="696" t="s">
        <v>305</v>
      </c>
      <c r="S234" s="696" t="s">
        <v>305</v>
      </c>
      <c r="T234" s="78">
        <v>29281</v>
      </c>
      <c r="U234" s="696" t="s">
        <v>305</v>
      </c>
      <c r="V234" s="696" t="s">
        <v>305</v>
      </c>
      <c r="W234" s="696" t="s">
        <v>1620</v>
      </c>
      <c r="X234" s="696" t="s">
        <v>173</v>
      </c>
      <c r="Y234" s="696" t="s">
        <v>305</v>
      </c>
      <c r="Z234" s="696" t="s">
        <v>305</v>
      </c>
      <c r="AA234" s="696" t="s">
        <v>1609</v>
      </c>
      <c r="AB234" s="696" t="s">
        <v>69</v>
      </c>
      <c r="AC234" s="696" t="s">
        <v>173</v>
      </c>
      <c r="AD234" s="696" t="s">
        <v>305</v>
      </c>
      <c r="AE234" s="95" t="s">
        <v>305</v>
      </c>
      <c r="AF234" s="696" t="s">
        <v>305</v>
      </c>
      <c r="AG234" s="696" t="s">
        <v>106</v>
      </c>
      <c r="AH234" s="571" t="s">
        <v>1610</v>
      </c>
      <c r="AI234" s="696" t="s">
        <v>305</v>
      </c>
      <c r="AJ234" s="696" t="s">
        <v>305</v>
      </c>
      <c r="AK234" s="696" t="s">
        <v>305</v>
      </c>
      <c r="AL234" s="696" t="s">
        <v>305</v>
      </c>
      <c r="AM234" s="696">
        <v>2001</v>
      </c>
      <c r="AN234" s="696" t="s">
        <v>305</v>
      </c>
      <c r="AO234" s="696">
        <v>8500250744</v>
      </c>
      <c r="AP234" s="282" t="s">
        <v>1611</v>
      </c>
      <c r="AQ234" s="174"/>
      <c r="AR234" s="662"/>
      <c r="AS234" s="662"/>
      <c r="AU234" s="662"/>
      <c r="AV234" s="762"/>
      <c r="AW234" s="762"/>
      <c r="AX234" s="762"/>
      <c r="AY234" s="762"/>
      <c r="AZ234" s="762"/>
      <c r="BA234" s="762"/>
      <c r="BB234" s="762"/>
      <c r="BC234" s="762"/>
      <c r="BD234" s="762"/>
      <c r="BE234" s="762"/>
      <c r="BF234" s="762"/>
      <c r="BG234" s="762"/>
      <c r="BH234" s="762"/>
      <c r="BI234" s="762"/>
      <c r="BJ234" s="762"/>
      <c r="BK234" s="762"/>
      <c r="BL234" s="762"/>
      <c r="BM234" s="762"/>
      <c r="BN234" s="762"/>
      <c r="BO234" s="762"/>
      <c r="BP234" s="762"/>
    </row>
    <row r="235" spans="1:68" ht="21.75" customHeight="1">
      <c r="A235" s="698">
        <v>230</v>
      </c>
      <c r="B235" s="497">
        <v>736287</v>
      </c>
      <c r="C235" s="37" t="s">
        <v>98</v>
      </c>
      <c r="D235" s="38">
        <v>28180900302</v>
      </c>
      <c r="E235" s="39" t="s">
        <v>99</v>
      </c>
      <c r="F235" s="702" t="s">
        <v>100</v>
      </c>
      <c r="G235" s="19" t="s">
        <v>870</v>
      </c>
      <c r="H235" s="15" t="s">
        <v>50</v>
      </c>
      <c r="I235" s="702" t="s">
        <v>51</v>
      </c>
      <c r="J235" s="333" t="s">
        <v>92</v>
      </c>
      <c r="K235" s="22" t="s">
        <v>101</v>
      </c>
      <c r="L235" s="698" t="s">
        <v>3075</v>
      </c>
      <c r="M235" s="40"/>
      <c r="N235" s="41" t="s">
        <v>102</v>
      </c>
      <c r="O235" s="41" t="s">
        <v>102</v>
      </c>
      <c r="P235" s="42" t="s">
        <v>103</v>
      </c>
      <c r="Q235" s="41" t="s">
        <v>102</v>
      </c>
      <c r="R235" s="38"/>
      <c r="S235" s="40"/>
      <c r="T235" s="43" t="s">
        <v>104</v>
      </c>
      <c r="U235" s="40"/>
      <c r="V235" s="44" t="s">
        <v>105</v>
      </c>
      <c r="W235" s="40"/>
      <c r="X235" s="40"/>
      <c r="Y235" s="40"/>
      <c r="Z235" s="40"/>
      <c r="AA235" s="38"/>
      <c r="AB235" s="40" t="s">
        <v>69</v>
      </c>
      <c r="AC235" s="40"/>
      <c r="AD235" s="40" t="s">
        <v>50</v>
      </c>
      <c r="AE235" s="42"/>
      <c r="AF235" s="40"/>
      <c r="AG235" s="41" t="s">
        <v>106</v>
      </c>
      <c r="AH235" s="577"/>
      <c r="AI235" s="40"/>
      <c r="AJ235" s="40"/>
      <c r="AK235" s="40"/>
      <c r="AL235" s="40"/>
      <c r="AM235" s="38">
        <v>2001</v>
      </c>
      <c r="AN235" s="38">
        <v>129</v>
      </c>
      <c r="AO235" s="40">
        <v>9492817920</v>
      </c>
      <c r="AP235" s="45" t="s">
        <v>107</v>
      </c>
      <c r="AQ235" s="46"/>
      <c r="AR235" s="297"/>
      <c r="AS235" s="297"/>
      <c r="AT235" s="24"/>
      <c r="AU235" s="297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</row>
    <row r="236" spans="1:68" ht="21.75" customHeight="1">
      <c r="A236" s="698">
        <v>231</v>
      </c>
      <c r="B236" s="696">
        <v>718281</v>
      </c>
      <c r="C236" s="56" t="s">
        <v>226</v>
      </c>
      <c r="D236" s="696">
        <v>28184700314</v>
      </c>
      <c r="E236" s="53" t="s">
        <v>227</v>
      </c>
      <c r="F236" s="53" t="s">
        <v>228</v>
      </c>
      <c r="G236" s="19" t="s">
        <v>870</v>
      </c>
      <c r="H236" s="15" t="s">
        <v>50</v>
      </c>
      <c r="I236" s="53" t="s">
        <v>62</v>
      </c>
      <c r="J236" s="696" t="s">
        <v>229</v>
      </c>
      <c r="K236" s="22">
        <v>23116</v>
      </c>
      <c r="L236" s="698" t="s">
        <v>3075</v>
      </c>
      <c r="M236" s="56" t="s">
        <v>230</v>
      </c>
      <c r="N236" s="696" t="s">
        <v>230</v>
      </c>
      <c r="O236" s="696" t="s">
        <v>230</v>
      </c>
      <c r="P236" s="99" t="s">
        <v>231</v>
      </c>
      <c r="Q236" s="696" t="s">
        <v>230</v>
      </c>
      <c r="R236" s="56" t="s">
        <v>137</v>
      </c>
      <c r="S236" s="56"/>
      <c r="T236" s="99" t="s">
        <v>232</v>
      </c>
      <c r="U236" s="56"/>
      <c r="V236" s="99" t="s">
        <v>233</v>
      </c>
      <c r="W236" s="56" t="s">
        <v>55</v>
      </c>
      <c r="X236" s="56" t="s">
        <v>56</v>
      </c>
      <c r="Y236" s="99" t="s">
        <v>234</v>
      </c>
      <c r="Z236" s="56" t="s">
        <v>235</v>
      </c>
      <c r="AA236" s="100">
        <v>0.59</v>
      </c>
      <c r="AB236" s="56" t="s">
        <v>223</v>
      </c>
      <c r="AC236" s="56" t="s">
        <v>236</v>
      </c>
      <c r="AD236" s="56" t="s">
        <v>50</v>
      </c>
      <c r="AE236" s="56"/>
      <c r="AF236" s="56"/>
      <c r="AG236" s="55">
        <v>37285</v>
      </c>
      <c r="AH236" s="562"/>
      <c r="AI236" s="56"/>
      <c r="AJ236" s="56"/>
      <c r="AK236" s="56"/>
      <c r="AL236" s="56"/>
      <c r="AM236" s="696">
        <v>2001</v>
      </c>
      <c r="AN236" s="696"/>
      <c r="AO236" s="56">
        <v>9493886488</v>
      </c>
      <c r="AP236" s="101" t="s">
        <v>50</v>
      </c>
      <c r="AQ236" s="102"/>
      <c r="AR236" s="751"/>
      <c r="AS236" s="751"/>
      <c r="AT236" s="24"/>
      <c r="AU236" s="751"/>
    </row>
    <row r="237" spans="1:68" ht="21.75" customHeight="1">
      <c r="A237" s="698">
        <v>232</v>
      </c>
      <c r="B237" s="508">
        <v>730514</v>
      </c>
      <c r="C237" s="56" t="s">
        <v>161</v>
      </c>
      <c r="D237" s="696">
        <v>28185600717</v>
      </c>
      <c r="E237" s="53" t="s">
        <v>162</v>
      </c>
      <c r="F237" s="702" t="s">
        <v>163</v>
      </c>
      <c r="G237" s="19" t="s">
        <v>870</v>
      </c>
      <c r="H237" s="15" t="s">
        <v>50</v>
      </c>
      <c r="I237" s="702" t="s">
        <v>51</v>
      </c>
      <c r="J237" s="69" t="s">
        <v>164</v>
      </c>
      <c r="K237" s="22">
        <v>26460</v>
      </c>
      <c r="L237" s="698" t="s">
        <v>3075</v>
      </c>
      <c r="M237" s="70">
        <v>37286</v>
      </c>
      <c r="N237" s="70">
        <v>37286</v>
      </c>
      <c r="O237" s="70">
        <v>37286</v>
      </c>
      <c r="P237" s="71" t="s">
        <v>165</v>
      </c>
      <c r="Q237" s="70">
        <v>37286</v>
      </c>
      <c r="R237" s="69" t="s">
        <v>137</v>
      </c>
      <c r="S237" s="70"/>
      <c r="T237" s="72">
        <v>31868</v>
      </c>
      <c r="U237" s="72"/>
      <c r="V237" s="72">
        <v>32568</v>
      </c>
      <c r="W237" s="72" t="s">
        <v>114</v>
      </c>
      <c r="X237" s="72" t="s">
        <v>56</v>
      </c>
      <c r="Y237" s="72" t="s">
        <v>115</v>
      </c>
      <c r="Z237" s="72" t="s">
        <v>166</v>
      </c>
      <c r="AA237" s="73">
        <v>51.25</v>
      </c>
      <c r="AB237" s="72" t="s">
        <v>58</v>
      </c>
      <c r="AC237" s="72" t="s">
        <v>50</v>
      </c>
      <c r="AD237" s="72" t="s">
        <v>50</v>
      </c>
      <c r="AE237" s="74" t="s">
        <v>167</v>
      </c>
      <c r="AF237" s="72"/>
      <c r="AG237" s="70">
        <v>37286</v>
      </c>
      <c r="AH237" s="606" t="s">
        <v>151</v>
      </c>
      <c r="AI237" s="72"/>
      <c r="AJ237" s="72"/>
      <c r="AK237" s="72"/>
      <c r="AL237" s="72"/>
      <c r="AM237" s="75">
        <v>2001</v>
      </c>
      <c r="AN237" s="75">
        <v>20</v>
      </c>
      <c r="AO237" s="75">
        <v>9866621058</v>
      </c>
      <c r="AP237" s="76" t="s">
        <v>168</v>
      </c>
      <c r="AQ237" s="77"/>
      <c r="AR237" s="297"/>
      <c r="AS237" s="297"/>
      <c r="AT237" s="24"/>
      <c r="AU237" s="297"/>
    </row>
    <row r="238" spans="1:68" ht="21.75" customHeight="1">
      <c r="A238" s="698">
        <v>233</v>
      </c>
      <c r="B238" s="95">
        <v>729618</v>
      </c>
      <c r="C238" s="99" t="s">
        <v>454</v>
      </c>
      <c r="D238" s="95">
        <v>28184301402</v>
      </c>
      <c r="E238" s="79" t="s">
        <v>455</v>
      </c>
      <c r="F238" s="79" t="s">
        <v>456</v>
      </c>
      <c r="G238" s="19" t="s">
        <v>870</v>
      </c>
      <c r="H238" s="15" t="s">
        <v>50</v>
      </c>
      <c r="I238" s="53" t="s">
        <v>62</v>
      </c>
      <c r="J238" s="95" t="s">
        <v>75</v>
      </c>
      <c r="K238" s="22">
        <v>23529</v>
      </c>
      <c r="L238" s="698" t="s">
        <v>3075</v>
      </c>
      <c r="M238" s="96">
        <v>37302</v>
      </c>
      <c r="N238" s="96">
        <v>37302</v>
      </c>
      <c r="O238" s="96">
        <v>37302</v>
      </c>
      <c r="P238" s="95" t="s">
        <v>457</v>
      </c>
      <c r="Q238" s="96">
        <v>37302</v>
      </c>
      <c r="R238" s="95" t="s">
        <v>137</v>
      </c>
      <c r="S238" s="95" t="s">
        <v>458</v>
      </c>
      <c r="T238" s="176">
        <v>29495</v>
      </c>
      <c r="U238" s="95"/>
      <c r="V238" s="176">
        <v>30956</v>
      </c>
      <c r="W238" s="95" t="s">
        <v>55</v>
      </c>
      <c r="X238" s="95" t="s">
        <v>56</v>
      </c>
      <c r="Y238" s="95" t="s">
        <v>95</v>
      </c>
      <c r="Z238" s="95" t="s">
        <v>50</v>
      </c>
      <c r="AA238" s="95">
        <v>53.25</v>
      </c>
      <c r="AB238" s="95" t="s">
        <v>69</v>
      </c>
      <c r="AC238" s="95" t="s">
        <v>459</v>
      </c>
      <c r="AD238" s="95" t="s">
        <v>460</v>
      </c>
      <c r="AE238" s="95" t="s">
        <v>461</v>
      </c>
      <c r="AF238" s="95" t="s">
        <v>462</v>
      </c>
      <c r="AG238" s="96">
        <v>37302</v>
      </c>
      <c r="AH238" s="569" t="s">
        <v>458</v>
      </c>
      <c r="AI238" s="95" t="s">
        <v>458</v>
      </c>
      <c r="AJ238" s="95" t="s">
        <v>458</v>
      </c>
      <c r="AK238" s="95" t="s">
        <v>458</v>
      </c>
      <c r="AL238" s="95" t="s">
        <v>458</v>
      </c>
      <c r="AM238" s="95">
        <v>2001</v>
      </c>
      <c r="AN238" s="95"/>
      <c r="AO238" s="95">
        <v>9989050276</v>
      </c>
      <c r="AP238" s="97" t="s">
        <v>143</v>
      </c>
      <c r="AQ238" s="182"/>
      <c r="AR238" s="662"/>
      <c r="AS238" s="662"/>
      <c r="AU238" s="662"/>
      <c r="AV238" s="237"/>
      <c r="AW238" s="237"/>
      <c r="AX238" s="237"/>
      <c r="AY238" s="237"/>
      <c r="AZ238" s="237"/>
      <c r="BA238" s="237"/>
      <c r="BB238" s="237"/>
      <c r="BC238" s="237"/>
      <c r="BD238" s="237"/>
      <c r="BE238" s="237"/>
      <c r="BF238" s="237"/>
      <c r="BG238" s="237"/>
      <c r="BH238" s="237"/>
      <c r="BI238" s="237"/>
      <c r="BJ238" s="237"/>
      <c r="BK238" s="237"/>
      <c r="BL238" s="237"/>
      <c r="BM238" s="237"/>
      <c r="BN238" s="237"/>
      <c r="BO238" s="237"/>
      <c r="BP238" s="237"/>
    </row>
    <row r="239" spans="1:68" ht="21.75" customHeight="1">
      <c r="A239" s="698">
        <v>234</v>
      </c>
      <c r="B239" s="700">
        <v>700725</v>
      </c>
      <c r="C239" s="8" t="s">
        <v>427</v>
      </c>
      <c r="D239" s="700">
        <v>28184400208</v>
      </c>
      <c r="E239" s="18" t="s">
        <v>428</v>
      </c>
      <c r="F239" s="18" t="s">
        <v>247</v>
      </c>
      <c r="G239" s="19" t="s">
        <v>870</v>
      </c>
      <c r="H239" s="15" t="s">
        <v>50</v>
      </c>
      <c r="I239" s="702" t="s">
        <v>51</v>
      </c>
      <c r="J239" s="700" t="s">
        <v>63</v>
      </c>
      <c r="K239" s="22">
        <v>24498</v>
      </c>
      <c r="L239" s="698" t="s">
        <v>3075</v>
      </c>
      <c r="M239" s="700"/>
      <c r="N239" s="700"/>
      <c r="O239" s="700" t="s">
        <v>429</v>
      </c>
      <c r="P239" s="700" t="s">
        <v>430</v>
      </c>
      <c r="Q239" s="700"/>
      <c r="R239" s="700"/>
      <c r="S239" s="700"/>
      <c r="T239" s="179">
        <v>31138</v>
      </c>
      <c r="U239" s="700"/>
      <c r="V239" s="179">
        <v>31837</v>
      </c>
      <c r="W239" s="700" t="s">
        <v>114</v>
      </c>
      <c r="X239" s="700" t="s">
        <v>431</v>
      </c>
      <c r="Y239" s="700" t="s">
        <v>432</v>
      </c>
      <c r="Z239" s="700" t="s">
        <v>432</v>
      </c>
      <c r="AA239" s="180">
        <v>0.72</v>
      </c>
      <c r="AB239" s="700" t="s">
        <v>69</v>
      </c>
      <c r="AC239" s="700" t="s">
        <v>432</v>
      </c>
      <c r="AD239" s="700"/>
      <c r="AE239" s="700" t="s">
        <v>433</v>
      </c>
      <c r="AF239" s="700"/>
      <c r="AG239" s="22">
        <v>37306</v>
      </c>
      <c r="AH239" s="601"/>
      <c r="AI239" s="700"/>
      <c r="AJ239" s="700"/>
      <c r="AK239" s="700"/>
      <c r="AL239" s="700" t="s">
        <v>137</v>
      </c>
      <c r="AM239" s="700">
        <v>2001</v>
      </c>
      <c r="AN239" s="700"/>
      <c r="AO239" s="700">
        <v>9948486868</v>
      </c>
      <c r="AP239" s="173" t="s">
        <v>434</v>
      </c>
      <c r="AQ239" s="174"/>
      <c r="AR239" s="662"/>
      <c r="AS239" s="662"/>
      <c r="AU239" s="662"/>
    </row>
    <row r="240" spans="1:68" ht="21.75" customHeight="1">
      <c r="A240" s="698">
        <v>235</v>
      </c>
      <c r="B240" s="493">
        <v>742209</v>
      </c>
      <c r="C240" s="230" t="s">
        <v>2669</v>
      </c>
      <c r="D240" s="52">
        <v>28180102106</v>
      </c>
      <c r="E240" s="113" t="s">
        <v>2670</v>
      </c>
      <c r="F240" s="702" t="s">
        <v>2346</v>
      </c>
      <c r="G240" s="19" t="s">
        <v>2454</v>
      </c>
      <c r="H240" s="15" t="s">
        <v>50</v>
      </c>
      <c r="I240" s="702" t="s">
        <v>51</v>
      </c>
      <c r="J240" s="333" t="s">
        <v>822</v>
      </c>
      <c r="K240" s="55">
        <v>28644</v>
      </c>
      <c r="L240" s="698" t="s">
        <v>3075</v>
      </c>
      <c r="M240" s="295"/>
      <c r="N240" s="465"/>
      <c r="O240" s="465" t="s">
        <v>2671</v>
      </c>
      <c r="P240" s="466"/>
      <c r="Q240" s="96" t="s">
        <v>2672</v>
      </c>
      <c r="R240" s="295"/>
      <c r="S240" s="293"/>
      <c r="T240" s="293" t="s">
        <v>2673</v>
      </c>
      <c r="U240" s="293"/>
      <c r="V240" s="293" t="s">
        <v>2674</v>
      </c>
      <c r="W240" s="293" t="s">
        <v>2675</v>
      </c>
      <c r="X240" s="293" t="s">
        <v>188</v>
      </c>
      <c r="Y240" s="293" t="s">
        <v>174</v>
      </c>
      <c r="Z240" s="293" t="s">
        <v>271</v>
      </c>
      <c r="AA240" s="52"/>
      <c r="AB240" s="293" t="s">
        <v>1166</v>
      </c>
      <c r="AC240" s="293" t="s">
        <v>1712</v>
      </c>
      <c r="AD240" s="293" t="s">
        <v>173</v>
      </c>
      <c r="AE240" s="293" t="s">
        <v>2676</v>
      </c>
      <c r="AF240" s="293"/>
      <c r="AG240" s="55">
        <v>37312</v>
      </c>
      <c r="AH240" s="607" t="s">
        <v>2677</v>
      </c>
      <c r="AI240" s="293"/>
      <c r="AJ240" s="293"/>
      <c r="AK240" s="293"/>
      <c r="AL240" s="293"/>
      <c r="AM240" s="52">
        <v>2001</v>
      </c>
      <c r="AN240" s="52">
        <v>3047</v>
      </c>
      <c r="AO240" s="52">
        <v>8500240037</v>
      </c>
      <c r="AP240" s="467" t="s">
        <v>2678</v>
      </c>
      <c r="AQ240" s="47"/>
      <c r="AR240" s="297"/>
      <c r="AS240" s="297" t="s">
        <v>50</v>
      </c>
      <c r="AT240" s="24"/>
      <c r="AU240" s="297"/>
    </row>
    <row r="241" spans="1:68" ht="21.75" customHeight="1">
      <c r="A241" s="698">
        <v>236</v>
      </c>
      <c r="B241" s="168">
        <v>723725</v>
      </c>
      <c r="C241" s="125" t="s">
        <v>378</v>
      </c>
      <c r="D241" s="168">
        <v>28183701313</v>
      </c>
      <c r="E241" s="123" t="s">
        <v>379</v>
      </c>
      <c r="F241" s="123" t="s">
        <v>380</v>
      </c>
      <c r="G241" s="19" t="s">
        <v>870</v>
      </c>
      <c r="H241" s="99" t="s">
        <v>381</v>
      </c>
      <c r="I241" s="53" t="s">
        <v>62</v>
      </c>
      <c r="J241" s="168" t="s">
        <v>382</v>
      </c>
      <c r="K241" s="22">
        <v>27775</v>
      </c>
      <c r="L241" s="698" t="s">
        <v>3075</v>
      </c>
      <c r="M241" s="125"/>
      <c r="N241" s="168" t="s">
        <v>383</v>
      </c>
      <c r="O241" s="168" t="s">
        <v>383</v>
      </c>
      <c r="P241" s="125" t="s">
        <v>384</v>
      </c>
      <c r="Q241" s="168" t="s">
        <v>383</v>
      </c>
      <c r="R241" s="125"/>
      <c r="S241" s="125"/>
      <c r="T241" s="169">
        <v>33298</v>
      </c>
      <c r="U241" s="125"/>
      <c r="V241" s="169">
        <v>34029</v>
      </c>
      <c r="W241" s="169" t="s">
        <v>385</v>
      </c>
      <c r="X241" s="125" t="s">
        <v>56</v>
      </c>
      <c r="Y241" s="125" t="s">
        <v>95</v>
      </c>
      <c r="Z241" s="125" t="s">
        <v>386</v>
      </c>
      <c r="AA241" s="168">
        <v>57.6</v>
      </c>
      <c r="AB241" s="125" t="s">
        <v>123</v>
      </c>
      <c r="AC241" s="125" t="s">
        <v>158</v>
      </c>
      <c r="AD241" s="125" t="s">
        <v>381</v>
      </c>
      <c r="AE241" s="125" t="s">
        <v>387</v>
      </c>
      <c r="AF241" s="125"/>
      <c r="AG241" s="170">
        <v>37372</v>
      </c>
      <c r="AH241" s="600" t="s">
        <v>388</v>
      </c>
      <c r="AI241" s="125"/>
      <c r="AJ241" s="125"/>
      <c r="AK241" s="125"/>
      <c r="AL241" s="125"/>
      <c r="AM241" s="168">
        <v>2001</v>
      </c>
      <c r="AN241" s="168"/>
      <c r="AO241" s="125">
        <v>9963102730</v>
      </c>
      <c r="AP241" s="129" t="s">
        <v>389</v>
      </c>
      <c r="AQ241" s="155"/>
      <c r="AR241" s="758"/>
      <c r="AS241" s="758"/>
      <c r="AT241" s="661"/>
      <c r="AU241" s="758"/>
    </row>
    <row r="242" spans="1:68" ht="21.75" customHeight="1">
      <c r="A242" s="698">
        <v>237</v>
      </c>
      <c r="B242" s="487">
        <v>729025</v>
      </c>
      <c r="C242" s="143" t="s">
        <v>2844</v>
      </c>
      <c r="D242" s="304">
        <v>28185100601</v>
      </c>
      <c r="E242" s="303" t="s">
        <v>2845</v>
      </c>
      <c r="F242" s="303" t="s">
        <v>1092</v>
      </c>
      <c r="G242" s="19" t="s">
        <v>2454</v>
      </c>
      <c r="H242" s="15" t="s">
        <v>50</v>
      </c>
      <c r="I242" s="702" t="s">
        <v>51</v>
      </c>
      <c r="J242" s="333" t="s">
        <v>92</v>
      </c>
      <c r="K242" s="199">
        <v>23595</v>
      </c>
      <c r="L242" s="698" t="s">
        <v>3075</v>
      </c>
      <c r="M242" s="304" t="s">
        <v>1666</v>
      </c>
      <c r="N242" s="304" t="s">
        <v>1666</v>
      </c>
      <c r="O242" s="304" t="s">
        <v>1666</v>
      </c>
      <c r="P242" s="143" t="s">
        <v>2846</v>
      </c>
      <c r="Q242" s="49">
        <v>37546</v>
      </c>
      <c r="R242" s="304" t="s">
        <v>137</v>
      </c>
      <c r="S242" s="304" t="s">
        <v>137</v>
      </c>
      <c r="T242" s="305">
        <v>29495</v>
      </c>
      <c r="U242" s="304" t="s">
        <v>137</v>
      </c>
      <c r="V242" s="305">
        <v>31107</v>
      </c>
      <c r="W242" s="304" t="s">
        <v>55</v>
      </c>
      <c r="X242" s="304" t="s">
        <v>56</v>
      </c>
      <c r="Y242" s="304" t="s">
        <v>115</v>
      </c>
      <c r="Z242" s="304" t="s">
        <v>234</v>
      </c>
      <c r="AA242" s="304">
        <v>52</v>
      </c>
      <c r="AB242" s="304" t="s">
        <v>693</v>
      </c>
      <c r="AC242" s="304" t="s">
        <v>158</v>
      </c>
      <c r="AD242" s="304" t="s">
        <v>50</v>
      </c>
      <c r="AE242" s="143" t="s">
        <v>2847</v>
      </c>
      <c r="AF242" s="304" t="s">
        <v>137</v>
      </c>
      <c r="AG242" s="55">
        <v>37546</v>
      </c>
      <c r="AH242" s="561"/>
      <c r="AI242" s="304"/>
      <c r="AJ242" s="304"/>
      <c r="AK242" s="304"/>
      <c r="AL242" s="304"/>
      <c r="AM242" s="304">
        <v>2005</v>
      </c>
      <c r="AN242" s="304"/>
      <c r="AO242" s="304">
        <v>9949956082</v>
      </c>
      <c r="AP242" s="307" t="s">
        <v>2848</v>
      </c>
      <c r="AQ242" s="47"/>
      <c r="AR242" s="297"/>
      <c r="AS242" s="297" t="s">
        <v>50</v>
      </c>
      <c r="AT242" s="659"/>
      <c r="AU242" s="260"/>
    </row>
    <row r="243" spans="1:68" ht="21.75" customHeight="1">
      <c r="A243" s="698">
        <v>238</v>
      </c>
      <c r="B243" s="492">
        <v>727905</v>
      </c>
      <c r="C243" s="701" t="s">
        <v>2695</v>
      </c>
      <c r="D243" s="698">
        <v>28183500105</v>
      </c>
      <c r="E243" s="79" t="s">
        <v>857</v>
      </c>
      <c r="F243" s="702" t="s">
        <v>724</v>
      </c>
      <c r="G243" s="19" t="s">
        <v>2454</v>
      </c>
      <c r="H243" s="15" t="s">
        <v>50</v>
      </c>
      <c r="I243" s="702" t="s">
        <v>51</v>
      </c>
      <c r="J243" s="38" t="s">
        <v>180</v>
      </c>
      <c r="K243" s="49">
        <v>25308</v>
      </c>
      <c r="L243" s="698" t="s">
        <v>3075</v>
      </c>
      <c r="M243" s="698"/>
      <c r="N243" s="698" t="s">
        <v>1666</v>
      </c>
      <c r="O243" s="38" t="s">
        <v>1666</v>
      </c>
      <c r="P243" s="701"/>
      <c r="Q243" s="49">
        <v>37546</v>
      </c>
      <c r="R243" s="95"/>
      <c r="S243" s="698"/>
      <c r="T243" s="181">
        <v>30987</v>
      </c>
      <c r="U243" s="698"/>
      <c r="V243" s="385">
        <v>33848</v>
      </c>
      <c r="W243" s="95" t="s">
        <v>114</v>
      </c>
      <c r="X243" s="38" t="s">
        <v>174</v>
      </c>
      <c r="Y243" s="38" t="s">
        <v>188</v>
      </c>
      <c r="Z243" s="38" t="s">
        <v>495</v>
      </c>
      <c r="AA243" s="698">
        <v>45</v>
      </c>
      <c r="AB243" s="95" t="s">
        <v>223</v>
      </c>
      <c r="AC243" s="38" t="s">
        <v>311</v>
      </c>
      <c r="AD243" s="38" t="s">
        <v>173</v>
      </c>
      <c r="AE243" s="62" t="s">
        <v>2696</v>
      </c>
      <c r="AF243" s="698"/>
      <c r="AG243" s="55">
        <v>37546</v>
      </c>
      <c r="AH243" s="565" t="s">
        <v>2697</v>
      </c>
      <c r="AI243" s="698"/>
      <c r="AJ243" s="698"/>
      <c r="AK243" s="698"/>
      <c r="AL243" s="698"/>
      <c r="AM243" s="699">
        <v>2002</v>
      </c>
      <c r="AN243" s="38">
        <v>623</v>
      </c>
      <c r="AO243" s="698">
        <v>9848292546</v>
      </c>
      <c r="AP243" s="386" t="s">
        <v>2698</v>
      </c>
      <c r="AQ243" s="47"/>
      <c r="AR243" s="297"/>
      <c r="AS243" s="297" t="s">
        <v>50</v>
      </c>
      <c r="AT243" s="24"/>
      <c r="AU243" s="297"/>
    </row>
    <row r="244" spans="1:68" ht="21.75" customHeight="1">
      <c r="A244" s="698">
        <v>239</v>
      </c>
      <c r="B244" s="497">
        <v>742204</v>
      </c>
      <c r="C244" s="37" t="s">
        <v>2699</v>
      </c>
      <c r="D244" s="38">
        <v>28180900506</v>
      </c>
      <c r="E244" s="39" t="s">
        <v>2700</v>
      </c>
      <c r="F244" s="702" t="s">
        <v>100</v>
      </c>
      <c r="G244" s="19" t="s">
        <v>2454</v>
      </c>
      <c r="H244" s="15" t="s">
        <v>381</v>
      </c>
      <c r="I244" s="702" t="s">
        <v>51</v>
      </c>
      <c r="J244" s="38" t="s">
        <v>75</v>
      </c>
      <c r="K244" s="65">
        <v>26665</v>
      </c>
      <c r="L244" s="698" t="s">
        <v>3075</v>
      </c>
      <c r="M244" s="40"/>
      <c r="N244" s="38" t="s">
        <v>2701</v>
      </c>
      <c r="O244" s="38" t="s">
        <v>2701</v>
      </c>
      <c r="P244" s="42" t="s">
        <v>2702</v>
      </c>
      <c r="Q244" s="38" t="s">
        <v>2701</v>
      </c>
      <c r="R244" s="38"/>
      <c r="S244" s="40"/>
      <c r="T244" s="43" t="s">
        <v>1981</v>
      </c>
      <c r="U244" s="40"/>
      <c r="V244" s="44" t="s">
        <v>2340</v>
      </c>
      <c r="W244" s="63" t="s">
        <v>2703</v>
      </c>
      <c r="X244" s="40" t="s">
        <v>2704</v>
      </c>
      <c r="Y244" s="40" t="s">
        <v>2704</v>
      </c>
      <c r="Z244" s="40" t="s">
        <v>2704</v>
      </c>
      <c r="AA244" s="38">
        <v>62</v>
      </c>
      <c r="AB244" s="40" t="s">
        <v>223</v>
      </c>
      <c r="AC244" s="40" t="s">
        <v>50</v>
      </c>
      <c r="AD244" s="63" t="s">
        <v>2705</v>
      </c>
      <c r="AE244" s="42" t="s">
        <v>2701</v>
      </c>
      <c r="AF244" s="40"/>
      <c r="AG244" s="55">
        <v>37546</v>
      </c>
      <c r="AH244" s="577"/>
      <c r="AI244" s="40"/>
      <c r="AJ244" s="40"/>
      <c r="AK244" s="40"/>
      <c r="AL244" s="40"/>
      <c r="AM244" s="38">
        <v>2002</v>
      </c>
      <c r="AN244" s="38">
        <v>5</v>
      </c>
      <c r="AO244" s="38">
        <v>9441744897</v>
      </c>
      <c r="AP244" s="288" t="s">
        <v>2706</v>
      </c>
      <c r="AQ244" s="47"/>
      <c r="AR244" s="297"/>
      <c r="AS244" s="297" t="s">
        <v>50</v>
      </c>
      <c r="AT244" s="24"/>
      <c r="AU244" s="297"/>
    </row>
    <row r="245" spans="1:68" s="757" customFormat="1" ht="21.75" customHeight="1">
      <c r="A245" s="698">
        <v>240</v>
      </c>
      <c r="B245" s="491">
        <v>743199</v>
      </c>
      <c r="C245" s="42" t="s">
        <v>2707</v>
      </c>
      <c r="D245" s="698">
        <v>28184200405</v>
      </c>
      <c r="E245" s="702" t="s">
        <v>2708</v>
      </c>
      <c r="F245" s="702" t="s">
        <v>1833</v>
      </c>
      <c r="G245" s="19" t="s">
        <v>2454</v>
      </c>
      <c r="H245" s="15" t="s">
        <v>50</v>
      </c>
      <c r="I245" s="53" t="s">
        <v>62</v>
      </c>
      <c r="J245" s="333" t="s">
        <v>92</v>
      </c>
      <c r="K245" s="54">
        <v>26794</v>
      </c>
      <c r="L245" s="698" t="s">
        <v>3075</v>
      </c>
      <c r="M245" s="110" t="s">
        <v>137</v>
      </c>
      <c r="N245" s="110"/>
      <c r="O245" s="110" t="s">
        <v>2701</v>
      </c>
      <c r="P245" s="193" t="s">
        <v>2709</v>
      </c>
      <c r="Q245" s="110" t="s">
        <v>2701</v>
      </c>
      <c r="R245" s="698" t="s">
        <v>137</v>
      </c>
      <c r="S245" s="110"/>
      <c r="T245" s="110" t="s">
        <v>2339</v>
      </c>
      <c r="U245" s="698"/>
      <c r="V245" s="110" t="s">
        <v>2340</v>
      </c>
      <c r="W245" s="698" t="s">
        <v>114</v>
      </c>
      <c r="X245" s="698" t="s">
        <v>56</v>
      </c>
      <c r="Y245" s="698" t="s">
        <v>115</v>
      </c>
      <c r="Z245" s="698" t="s">
        <v>234</v>
      </c>
      <c r="AA245" s="110" t="s">
        <v>1045</v>
      </c>
      <c r="AB245" s="698" t="s">
        <v>223</v>
      </c>
      <c r="AC245" s="698" t="s">
        <v>158</v>
      </c>
      <c r="AD245" s="698" t="s">
        <v>50</v>
      </c>
      <c r="AE245" s="701" t="s">
        <v>2153</v>
      </c>
      <c r="AF245" s="698"/>
      <c r="AG245" s="55">
        <v>37546</v>
      </c>
      <c r="AH245" s="565" t="s">
        <v>1109</v>
      </c>
      <c r="AI245" s="698" t="s">
        <v>1109</v>
      </c>
      <c r="AJ245" s="698" t="s">
        <v>1109</v>
      </c>
      <c r="AK245" s="698" t="s">
        <v>137</v>
      </c>
      <c r="AL245" s="698" t="s">
        <v>137</v>
      </c>
      <c r="AM245" s="698">
        <v>2002</v>
      </c>
      <c r="AN245" s="110"/>
      <c r="AO245" s="698">
        <v>9441884062</v>
      </c>
      <c r="AP245" s="697" t="s">
        <v>1801</v>
      </c>
      <c r="AQ245" s="47"/>
      <c r="AR245" s="297"/>
      <c r="AS245" s="297" t="s">
        <v>50</v>
      </c>
      <c r="AT245" s="24"/>
      <c r="AU245" s="297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</row>
    <row r="246" spans="1:68" ht="21.75" customHeight="1">
      <c r="A246" s="698">
        <v>241</v>
      </c>
      <c r="B246" s="26">
        <v>730258</v>
      </c>
      <c r="C246" s="32" t="s">
        <v>2710</v>
      </c>
      <c r="D246" s="376">
        <v>28185001001</v>
      </c>
      <c r="E246" s="428" t="s">
        <v>2711</v>
      </c>
      <c r="F246" s="27" t="s">
        <v>82</v>
      </c>
      <c r="G246" s="19" t="s">
        <v>2454</v>
      </c>
      <c r="H246" s="15" t="s">
        <v>50</v>
      </c>
      <c r="I246" s="53" t="s">
        <v>62</v>
      </c>
      <c r="J246" s="30" t="s">
        <v>83</v>
      </c>
      <c r="K246" s="55">
        <v>27061</v>
      </c>
      <c r="L246" s="698" t="s">
        <v>3075</v>
      </c>
      <c r="M246" s="31">
        <v>37546</v>
      </c>
      <c r="N246" s="31">
        <v>37546</v>
      </c>
      <c r="O246" s="31">
        <v>37546</v>
      </c>
      <c r="P246" s="32" t="s">
        <v>2712</v>
      </c>
      <c r="Q246" s="31">
        <v>37546</v>
      </c>
      <c r="R246" s="30" t="s">
        <v>65</v>
      </c>
      <c r="S246" s="31" t="s">
        <v>65</v>
      </c>
      <c r="T246" s="33">
        <v>32933</v>
      </c>
      <c r="U246" s="30" t="s">
        <v>65</v>
      </c>
      <c r="V246" s="33">
        <v>33848</v>
      </c>
      <c r="W246" s="30" t="s">
        <v>94</v>
      </c>
      <c r="X246" s="30" t="s">
        <v>56</v>
      </c>
      <c r="Y246" s="30" t="s">
        <v>115</v>
      </c>
      <c r="Z246" s="30" t="s">
        <v>234</v>
      </c>
      <c r="AA246" s="36">
        <v>0.503</v>
      </c>
      <c r="AB246" s="30" t="s">
        <v>851</v>
      </c>
      <c r="AC246" s="30" t="s">
        <v>158</v>
      </c>
      <c r="AD246" s="30" t="s">
        <v>50</v>
      </c>
      <c r="AE246" s="32" t="s">
        <v>2713</v>
      </c>
      <c r="AF246" s="30" t="s">
        <v>65</v>
      </c>
      <c r="AG246" s="55">
        <v>37546</v>
      </c>
      <c r="AH246" s="568" t="s">
        <v>97</v>
      </c>
      <c r="AI246" s="30" t="s">
        <v>65</v>
      </c>
      <c r="AJ246" s="30" t="s">
        <v>65</v>
      </c>
      <c r="AK246" s="30" t="s">
        <v>65</v>
      </c>
      <c r="AL246" s="30" t="s">
        <v>65</v>
      </c>
      <c r="AM246" s="30">
        <v>2002</v>
      </c>
      <c r="AN246" s="30"/>
      <c r="AO246" s="30">
        <v>9553367375</v>
      </c>
      <c r="AP246" s="35" t="s">
        <v>1745</v>
      </c>
      <c r="AQ246" s="47"/>
      <c r="AR246" s="297"/>
      <c r="AS246" s="297" t="s">
        <v>50</v>
      </c>
      <c r="AT246" s="24"/>
      <c r="AU246" s="297"/>
    </row>
    <row r="247" spans="1:68" ht="21.75" customHeight="1">
      <c r="A247" s="698">
        <v>242</v>
      </c>
      <c r="B247" s="26">
        <v>729930</v>
      </c>
      <c r="C247" s="32" t="s">
        <v>2714</v>
      </c>
      <c r="D247" s="376">
        <v>28185001007</v>
      </c>
      <c r="E247" s="428" t="s">
        <v>2715</v>
      </c>
      <c r="F247" s="27" t="s">
        <v>82</v>
      </c>
      <c r="G247" s="19" t="s">
        <v>2454</v>
      </c>
      <c r="H247" s="15" t="s">
        <v>50</v>
      </c>
      <c r="I247" s="702" t="s">
        <v>51</v>
      </c>
      <c r="J247" s="30" t="s">
        <v>75</v>
      </c>
      <c r="K247" s="55">
        <v>27061</v>
      </c>
      <c r="L247" s="698" t="s">
        <v>3075</v>
      </c>
      <c r="M247" s="31">
        <v>37546</v>
      </c>
      <c r="N247" s="31">
        <v>37546</v>
      </c>
      <c r="O247" s="31">
        <v>37546</v>
      </c>
      <c r="P247" s="32" t="s">
        <v>2712</v>
      </c>
      <c r="Q247" s="31">
        <v>37546</v>
      </c>
      <c r="R247" s="30" t="s">
        <v>65</v>
      </c>
      <c r="S247" s="31" t="s">
        <v>65</v>
      </c>
      <c r="T247" s="33">
        <v>32933</v>
      </c>
      <c r="U247" s="30" t="s">
        <v>65</v>
      </c>
      <c r="V247" s="33">
        <v>33664</v>
      </c>
      <c r="W247" s="30" t="s">
        <v>94</v>
      </c>
      <c r="X247" s="30" t="s">
        <v>56</v>
      </c>
      <c r="Y247" s="30" t="s">
        <v>78</v>
      </c>
      <c r="Z247" s="30" t="s">
        <v>115</v>
      </c>
      <c r="AA247" s="36">
        <v>0.4738</v>
      </c>
      <c r="AB247" s="30" t="s">
        <v>851</v>
      </c>
      <c r="AC247" s="30" t="s">
        <v>158</v>
      </c>
      <c r="AD247" s="30" t="s">
        <v>50</v>
      </c>
      <c r="AE247" s="32" t="s">
        <v>2716</v>
      </c>
      <c r="AF247" s="30" t="s">
        <v>65</v>
      </c>
      <c r="AG247" s="55">
        <v>37546</v>
      </c>
      <c r="AH247" s="568" t="s">
        <v>88</v>
      </c>
      <c r="AI247" s="30" t="s">
        <v>65</v>
      </c>
      <c r="AJ247" s="30" t="s">
        <v>65</v>
      </c>
      <c r="AK247" s="30" t="s">
        <v>65</v>
      </c>
      <c r="AL247" s="30" t="s">
        <v>65</v>
      </c>
      <c r="AM247" s="30">
        <v>2002</v>
      </c>
      <c r="AN247" s="30"/>
      <c r="AO247" s="30">
        <v>9948500577</v>
      </c>
      <c r="AP247" s="35" t="s">
        <v>1745</v>
      </c>
      <c r="AQ247" s="47"/>
      <c r="AR247" s="297"/>
      <c r="AS247" s="297" t="s">
        <v>50</v>
      </c>
      <c r="AT247" s="24"/>
      <c r="AU247" s="297"/>
    </row>
    <row r="248" spans="1:68" ht="21.75" customHeight="1">
      <c r="A248" s="698">
        <v>243</v>
      </c>
      <c r="B248" s="26">
        <v>730619</v>
      </c>
      <c r="C248" s="32" t="s">
        <v>3016</v>
      </c>
      <c r="D248" s="376">
        <v>28185501104</v>
      </c>
      <c r="E248" s="428" t="s">
        <v>3017</v>
      </c>
      <c r="F248" s="27" t="s">
        <v>821</v>
      </c>
      <c r="G248" s="19" t="s">
        <v>2454</v>
      </c>
      <c r="H248" s="15" t="s">
        <v>50</v>
      </c>
      <c r="I248" s="702" t="s">
        <v>51</v>
      </c>
      <c r="J248" s="333" t="s">
        <v>92</v>
      </c>
      <c r="K248" s="55">
        <v>27065</v>
      </c>
      <c r="L248" s="698" t="s">
        <v>3075</v>
      </c>
      <c r="M248" s="31"/>
      <c r="N248" s="31"/>
      <c r="O248" s="31">
        <v>37546</v>
      </c>
      <c r="P248" s="193" t="s">
        <v>2709</v>
      </c>
      <c r="Q248" s="31"/>
      <c r="R248" s="30"/>
      <c r="S248" s="31"/>
      <c r="T248" s="33"/>
      <c r="U248" s="30"/>
      <c r="V248" s="33"/>
      <c r="W248" s="30"/>
      <c r="X248" s="30"/>
      <c r="Y248" s="30"/>
      <c r="Z248" s="30"/>
      <c r="AA248" s="36"/>
      <c r="AB248" s="30"/>
      <c r="AC248" s="30"/>
      <c r="AD248" s="30"/>
      <c r="AE248" s="32"/>
      <c r="AF248" s="30"/>
      <c r="AG248" s="55">
        <v>37546</v>
      </c>
      <c r="AH248" s="568"/>
      <c r="AI248" s="30"/>
      <c r="AJ248" s="30"/>
      <c r="AK248" s="30"/>
      <c r="AL248" s="30"/>
      <c r="AM248" s="30">
        <v>2002</v>
      </c>
      <c r="AN248" s="30"/>
      <c r="AO248" s="30">
        <v>9491646354</v>
      </c>
      <c r="AP248" s="35" t="s">
        <v>50</v>
      </c>
      <c r="AQ248" s="47"/>
      <c r="AR248" s="297"/>
      <c r="AS248" s="297"/>
      <c r="AT248" s="24"/>
      <c r="AU248" s="297"/>
    </row>
    <row r="249" spans="1:68" ht="21.75" customHeight="1">
      <c r="A249" s="698">
        <v>244</v>
      </c>
      <c r="B249" s="491">
        <v>729554</v>
      </c>
      <c r="C249" s="42" t="s">
        <v>2717</v>
      </c>
      <c r="D249" s="698">
        <v>28184200902</v>
      </c>
      <c r="E249" s="702" t="s">
        <v>2718</v>
      </c>
      <c r="F249" s="702" t="s">
        <v>1833</v>
      </c>
      <c r="G249" s="19" t="s">
        <v>2454</v>
      </c>
      <c r="H249" s="15" t="s">
        <v>50</v>
      </c>
      <c r="I249" s="702" t="s">
        <v>51</v>
      </c>
      <c r="J249" s="698" t="s">
        <v>63</v>
      </c>
      <c r="K249" s="54">
        <v>27212</v>
      </c>
      <c r="L249" s="698" t="s">
        <v>3075</v>
      </c>
      <c r="M249" s="110" t="s">
        <v>137</v>
      </c>
      <c r="N249" s="110"/>
      <c r="O249" s="110" t="s">
        <v>2701</v>
      </c>
      <c r="P249" s="193" t="s">
        <v>2709</v>
      </c>
      <c r="Q249" s="110" t="s">
        <v>2701</v>
      </c>
      <c r="R249" s="698" t="s">
        <v>137</v>
      </c>
      <c r="S249" s="110"/>
      <c r="T249" s="110" t="s">
        <v>2719</v>
      </c>
      <c r="U249" s="698"/>
      <c r="V249" s="110" t="s">
        <v>2720</v>
      </c>
      <c r="W249" s="698" t="s">
        <v>55</v>
      </c>
      <c r="X249" s="698" t="s">
        <v>56</v>
      </c>
      <c r="Y249" s="698" t="s">
        <v>115</v>
      </c>
      <c r="Z249" s="698" t="s">
        <v>234</v>
      </c>
      <c r="AA249" s="110" t="s">
        <v>2721</v>
      </c>
      <c r="AB249" s="698" t="s">
        <v>223</v>
      </c>
      <c r="AC249" s="698" t="s">
        <v>158</v>
      </c>
      <c r="AD249" s="698" t="s">
        <v>50</v>
      </c>
      <c r="AE249" s="701" t="s">
        <v>2722</v>
      </c>
      <c r="AF249" s="698"/>
      <c r="AG249" s="55">
        <v>37546</v>
      </c>
      <c r="AH249" s="565" t="s">
        <v>694</v>
      </c>
      <c r="AI249" s="698" t="s">
        <v>1109</v>
      </c>
      <c r="AJ249" s="698" t="s">
        <v>1109</v>
      </c>
      <c r="AK249" s="698" t="s">
        <v>137</v>
      </c>
      <c r="AL249" s="698" t="s">
        <v>137</v>
      </c>
      <c r="AM249" s="698">
        <v>2002</v>
      </c>
      <c r="AN249" s="110" t="s">
        <v>2723</v>
      </c>
      <c r="AO249" s="698">
        <v>9849155663</v>
      </c>
      <c r="AP249" s="697" t="s">
        <v>1801</v>
      </c>
      <c r="AQ249" s="47"/>
      <c r="AR249" s="297"/>
      <c r="AS249" s="297" t="s">
        <v>50</v>
      </c>
      <c r="AT249" s="24"/>
      <c r="AU249" s="297"/>
    </row>
    <row r="250" spans="1:68" ht="21.75" customHeight="1">
      <c r="A250" s="698">
        <v>245</v>
      </c>
      <c r="B250" s="488">
        <v>741239</v>
      </c>
      <c r="C250" s="56" t="s">
        <v>2724</v>
      </c>
      <c r="D250" s="696">
        <v>28184600708</v>
      </c>
      <c r="E250" s="53" t="s">
        <v>2725</v>
      </c>
      <c r="F250" s="53" t="s">
        <v>49</v>
      </c>
      <c r="G250" s="19" t="s">
        <v>2454</v>
      </c>
      <c r="H250" s="15" t="s">
        <v>50</v>
      </c>
      <c r="I250" s="53" t="s">
        <v>62</v>
      </c>
      <c r="J250" s="696" t="s">
        <v>63</v>
      </c>
      <c r="K250" s="55">
        <v>27219</v>
      </c>
      <c r="L250" s="698" t="s">
        <v>3075</v>
      </c>
      <c r="M250" s="53"/>
      <c r="N250" s="696"/>
      <c r="O250" s="696" t="s">
        <v>1666</v>
      </c>
      <c r="P250" s="56" t="s">
        <v>2726</v>
      </c>
      <c r="Q250" s="696" t="s">
        <v>1666</v>
      </c>
      <c r="R250" s="53"/>
      <c r="S250" s="53"/>
      <c r="T250" s="375">
        <v>32568</v>
      </c>
      <c r="U250" s="53"/>
      <c r="V250" s="375">
        <v>33420</v>
      </c>
      <c r="W250" s="53" t="s">
        <v>728</v>
      </c>
      <c r="X250" s="53" t="s">
        <v>729</v>
      </c>
      <c r="Y250" s="53" t="s">
        <v>730</v>
      </c>
      <c r="Z250" s="53" t="s">
        <v>731</v>
      </c>
      <c r="AA250" s="696">
        <v>60</v>
      </c>
      <c r="AB250" s="53" t="s">
        <v>2727</v>
      </c>
      <c r="AC250" s="53" t="s">
        <v>1739</v>
      </c>
      <c r="AD250" s="53" t="s">
        <v>50</v>
      </c>
      <c r="AE250" s="56"/>
      <c r="AF250" s="53"/>
      <c r="AG250" s="55">
        <v>37546</v>
      </c>
      <c r="AH250" s="567"/>
      <c r="AI250" s="53"/>
      <c r="AJ250" s="53"/>
      <c r="AK250" s="53"/>
      <c r="AL250" s="53"/>
      <c r="AM250" s="696">
        <v>2002</v>
      </c>
      <c r="AN250" s="696">
        <v>559</v>
      </c>
      <c r="AO250" s="696">
        <v>9704363758</v>
      </c>
      <c r="AP250" s="60" t="s">
        <v>2728</v>
      </c>
      <c r="AQ250" s="47"/>
      <c r="AR250" s="297"/>
      <c r="AS250" s="297"/>
      <c r="AT250" s="24"/>
      <c r="AU250" s="297"/>
    </row>
    <row r="251" spans="1:68" ht="21.75" customHeight="1">
      <c r="A251" s="698">
        <v>246</v>
      </c>
      <c r="B251" s="497">
        <v>735720</v>
      </c>
      <c r="C251" s="37" t="s">
        <v>2729</v>
      </c>
      <c r="D251" s="38">
        <v>28180900505</v>
      </c>
      <c r="E251" s="39" t="s">
        <v>2730</v>
      </c>
      <c r="F251" s="702" t="s">
        <v>100</v>
      </c>
      <c r="G251" s="19" t="s">
        <v>2454</v>
      </c>
      <c r="H251" s="15" t="s">
        <v>50</v>
      </c>
      <c r="I251" s="702" t="s">
        <v>51</v>
      </c>
      <c r="J251" s="698" t="s">
        <v>110</v>
      </c>
      <c r="K251" s="65">
        <v>27429</v>
      </c>
      <c r="L251" s="698" t="s">
        <v>3075</v>
      </c>
      <c r="M251" s="698"/>
      <c r="N251" s="698" t="s">
        <v>2701</v>
      </c>
      <c r="O251" s="698" t="s">
        <v>2701</v>
      </c>
      <c r="P251" s="701" t="s">
        <v>2731</v>
      </c>
      <c r="Q251" s="698" t="s">
        <v>2701</v>
      </c>
      <c r="R251" s="698"/>
      <c r="S251" s="698"/>
      <c r="T251" s="191" t="s">
        <v>1982</v>
      </c>
      <c r="U251" s="698"/>
      <c r="V251" s="470" t="s">
        <v>626</v>
      </c>
      <c r="W251" s="698" t="s">
        <v>114</v>
      </c>
      <c r="X251" s="698" t="s">
        <v>56</v>
      </c>
      <c r="Y251" s="698" t="s">
        <v>115</v>
      </c>
      <c r="Z251" s="698" t="s">
        <v>95</v>
      </c>
      <c r="AA251" s="698">
        <v>66</v>
      </c>
      <c r="AB251" s="698" t="s">
        <v>223</v>
      </c>
      <c r="AC251" s="698" t="s">
        <v>950</v>
      </c>
      <c r="AD251" s="698" t="s">
        <v>50</v>
      </c>
      <c r="AE251" s="701" t="s">
        <v>2732</v>
      </c>
      <c r="AF251" s="191" t="s">
        <v>2733</v>
      </c>
      <c r="AG251" s="55">
        <v>37546</v>
      </c>
      <c r="AH251" s="565" t="s">
        <v>71</v>
      </c>
      <c r="AI251" s="698"/>
      <c r="AJ251" s="698"/>
      <c r="AK251" s="698"/>
      <c r="AL251" s="698"/>
      <c r="AM251" s="698">
        <v>2002</v>
      </c>
      <c r="AN251" s="698">
        <v>68</v>
      </c>
      <c r="AO251" s="698">
        <v>9100116432</v>
      </c>
      <c r="AP251" s="288" t="s">
        <v>2573</v>
      </c>
      <c r="AQ251" s="47"/>
      <c r="AR251" s="297"/>
      <c r="AS251" s="297" t="s">
        <v>50</v>
      </c>
      <c r="AT251" s="24"/>
      <c r="AU251" s="297"/>
    </row>
    <row r="252" spans="1:68" ht="21.75" customHeight="1">
      <c r="A252" s="698">
        <v>247</v>
      </c>
      <c r="B252" s="493">
        <v>742397</v>
      </c>
      <c r="C252" s="230" t="s">
        <v>2734</v>
      </c>
      <c r="D252" s="52">
        <v>28180101601</v>
      </c>
      <c r="E252" s="113" t="s">
        <v>2658</v>
      </c>
      <c r="F252" s="13" t="s">
        <v>2346</v>
      </c>
      <c r="G252" s="19" t="s">
        <v>2454</v>
      </c>
      <c r="H252" s="15" t="s">
        <v>50</v>
      </c>
      <c r="I252" s="702" t="s">
        <v>51</v>
      </c>
      <c r="J252" s="333" t="s">
        <v>822</v>
      </c>
      <c r="K252" s="50" t="s">
        <v>2735</v>
      </c>
      <c r="L252" s="698" t="s">
        <v>3075</v>
      </c>
      <c r="M252" s="471"/>
      <c r="N252" s="50" t="s">
        <v>2736</v>
      </c>
      <c r="O252" s="50" t="s">
        <v>2736</v>
      </c>
      <c r="P252" s="472" t="s">
        <v>2737</v>
      </c>
      <c r="Q252" s="50" t="s">
        <v>2736</v>
      </c>
      <c r="R252" s="471"/>
      <c r="S252" s="113"/>
      <c r="T252" s="113" t="s">
        <v>2673</v>
      </c>
      <c r="U252" s="113"/>
      <c r="V252" s="113" t="s">
        <v>2738</v>
      </c>
      <c r="W252" s="113" t="s">
        <v>55</v>
      </c>
      <c r="X252" s="113" t="s">
        <v>174</v>
      </c>
      <c r="Y252" s="113" t="s">
        <v>188</v>
      </c>
      <c r="Z252" s="113" t="s">
        <v>2739</v>
      </c>
      <c r="AA252" s="19">
        <v>56.58</v>
      </c>
      <c r="AB252" s="113" t="s">
        <v>1166</v>
      </c>
      <c r="AC252" s="113" t="s">
        <v>311</v>
      </c>
      <c r="AD252" s="113" t="s">
        <v>173</v>
      </c>
      <c r="AE252" s="113" t="s">
        <v>2740</v>
      </c>
      <c r="AF252" s="113"/>
      <c r="AG252" s="55" t="s">
        <v>2736</v>
      </c>
      <c r="AH252" s="608" t="s">
        <v>2741</v>
      </c>
      <c r="AI252" s="113"/>
      <c r="AJ252" s="113"/>
      <c r="AK252" s="113"/>
      <c r="AL252" s="113"/>
      <c r="AM252" s="19">
        <v>2002</v>
      </c>
      <c r="AN252" s="19"/>
      <c r="AO252" s="19">
        <v>9441432457</v>
      </c>
      <c r="AP252" s="473" t="s">
        <v>2742</v>
      </c>
      <c r="AQ252" s="47"/>
      <c r="AR252" s="297"/>
      <c r="AS252" s="297" t="s">
        <v>50</v>
      </c>
      <c r="AT252" s="661"/>
      <c r="AU252" s="393"/>
    </row>
    <row r="253" spans="1:68" ht="21.75" customHeight="1">
      <c r="A253" s="698">
        <v>248</v>
      </c>
      <c r="B253" s="403">
        <v>723258</v>
      </c>
      <c r="C253" s="37" t="s">
        <v>2743</v>
      </c>
      <c r="D253" s="201">
        <v>28183302104</v>
      </c>
      <c r="E253" s="39" t="s">
        <v>2744</v>
      </c>
      <c r="F253" s="83" t="s">
        <v>1871</v>
      </c>
      <c r="G253" s="19" t="s">
        <v>2454</v>
      </c>
      <c r="H253" s="15" t="s">
        <v>50</v>
      </c>
      <c r="I253" s="702" t="s">
        <v>51</v>
      </c>
      <c r="J253" s="104" t="s">
        <v>63</v>
      </c>
      <c r="K253" s="387">
        <v>28162</v>
      </c>
      <c r="L253" s="698" t="s">
        <v>3075</v>
      </c>
      <c r="M253" s="220"/>
      <c r="N253" s="220" t="s">
        <v>2736</v>
      </c>
      <c r="O253" s="558" t="s">
        <v>2736</v>
      </c>
      <c r="P253" s="220" t="s">
        <v>2745</v>
      </c>
      <c r="Q253" s="104" t="s">
        <v>2736</v>
      </c>
      <c r="R253" s="220"/>
      <c r="S253" s="220"/>
      <c r="T253" s="402" t="s">
        <v>2746</v>
      </c>
      <c r="U253" s="223"/>
      <c r="V253" s="402" t="s">
        <v>889</v>
      </c>
      <c r="W253" s="223" t="s">
        <v>728</v>
      </c>
      <c r="X253" s="37" t="s">
        <v>1189</v>
      </c>
      <c r="Y253" s="37" t="s">
        <v>1190</v>
      </c>
      <c r="Z253" s="37" t="s">
        <v>1191</v>
      </c>
      <c r="AA253" s="415">
        <v>82</v>
      </c>
      <c r="AB253" s="37" t="s">
        <v>1874</v>
      </c>
      <c r="AC253" s="37" t="s">
        <v>1192</v>
      </c>
      <c r="AD253" s="37" t="s">
        <v>173</v>
      </c>
      <c r="AE253" s="220" t="s">
        <v>2747</v>
      </c>
      <c r="AF253" s="220"/>
      <c r="AG253" s="55" t="s">
        <v>2736</v>
      </c>
      <c r="AH253" s="573" t="s">
        <v>2748</v>
      </c>
      <c r="AI253" s="220"/>
      <c r="AJ253" s="220"/>
      <c r="AK253" s="220"/>
      <c r="AL253" s="220"/>
      <c r="AM253" s="104">
        <v>2002</v>
      </c>
      <c r="AN253" s="220"/>
      <c r="AO253" s="220">
        <v>9989073504</v>
      </c>
      <c r="AP253" s="225" t="s">
        <v>2749</v>
      </c>
      <c r="AQ253" s="47"/>
      <c r="AR253" s="297"/>
      <c r="AS253" s="297" t="s">
        <v>50</v>
      </c>
      <c r="AT253" s="661"/>
      <c r="AU253" s="393"/>
    </row>
    <row r="254" spans="1:68" ht="21.75" customHeight="1">
      <c r="A254" s="698">
        <v>249</v>
      </c>
      <c r="B254" s="403">
        <v>723308</v>
      </c>
      <c r="C254" s="37" t="s">
        <v>2750</v>
      </c>
      <c r="D254" s="220">
        <v>28183301608</v>
      </c>
      <c r="E254" s="39" t="s">
        <v>2751</v>
      </c>
      <c r="F254" s="83" t="s">
        <v>1871</v>
      </c>
      <c r="G254" s="19" t="s">
        <v>2454</v>
      </c>
      <c r="H254" s="15" t="s">
        <v>50</v>
      </c>
      <c r="I254" s="702" t="s">
        <v>51</v>
      </c>
      <c r="J254" s="104" t="s">
        <v>63</v>
      </c>
      <c r="K254" s="387">
        <v>28219</v>
      </c>
      <c r="L254" s="698" t="s">
        <v>3075</v>
      </c>
      <c r="M254" s="254"/>
      <c r="N254" s="558" t="s">
        <v>2736</v>
      </c>
      <c r="O254" s="558" t="s">
        <v>2736</v>
      </c>
      <c r="P254" s="220" t="s">
        <v>2745</v>
      </c>
      <c r="Q254" s="104" t="s">
        <v>2736</v>
      </c>
      <c r="R254" s="220"/>
      <c r="S254" s="220"/>
      <c r="T254" s="223" t="s">
        <v>2746</v>
      </c>
      <c r="U254" s="223"/>
      <c r="V254" s="402" t="s">
        <v>889</v>
      </c>
      <c r="W254" s="223" t="s">
        <v>1269</v>
      </c>
      <c r="X254" s="37" t="s">
        <v>2218</v>
      </c>
      <c r="Y254" s="37" t="s">
        <v>1190</v>
      </c>
      <c r="Z254" s="37" t="s">
        <v>1191</v>
      </c>
      <c r="AA254" s="415">
        <v>72</v>
      </c>
      <c r="AB254" s="37" t="s">
        <v>1874</v>
      </c>
      <c r="AC254" s="37" t="s">
        <v>1192</v>
      </c>
      <c r="AD254" s="37" t="s">
        <v>173</v>
      </c>
      <c r="AE254" s="220" t="s">
        <v>2752</v>
      </c>
      <c r="AF254" s="220"/>
      <c r="AG254" s="55" t="s">
        <v>2736</v>
      </c>
      <c r="AH254" s="609" t="s">
        <v>715</v>
      </c>
      <c r="AI254" s="220"/>
      <c r="AJ254" s="220"/>
      <c r="AK254" s="220"/>
      <c r="AL254" s="220"/>
      <c r="AM254" s="416">
        <v>2002</v>
      </c>
      <c r="AN254" s="220"/>
      <c r="AO254" s="220">
        <v>9949558356</v>
      </c>
      <c r="AP254" s="225" t="s">
        <v>2753</v>
      </c>
      <c r="AQ254" s="47"/>
      <c r="AR254" s="297"/>
      <c r="AS254" s="297" t="s">
        <v>50</v>
      </c>
      <c r="AT254" s="661"/>
      <c r="AU254" s="393"/>
    </row>
    <row r="255" spans="1:68" ht="21.75" customHeight="1">
      <c r="A255" s="698">
        <v>250</v>
      </c>
      <c r="B255" s="333">
        <v>742437</v>
      </c>
      <c r="C255" s="334" t="s">
        <v>2754</v>
      </c>
      <c r="D255" s="333">
        <v>28181401801</v>
      </c>
      <c r="E255" s="384" t="s">
        <v>2003</v>
      </c>
      <c r="F255" s="40" t="s">
        <v>465</v>
      </c>
      <c r="G255" s="19" t="s">
        <v>2454</v>
      </c>
      <c r="H255" s="15" t="s">
        <v>50</v>
      </c>
      <c r="I255" s="702" t="s">
        <v>51</v>
      </c>
      <c r="J255" s="333" t="s">
        <v>92</v>
      </c>
      <c r="K255" s="352">
        <v>28220</v>
      </c>
      <c r="L255" s="698" t="s">
        <v>3075</v>
      </c>
      <c r="M255" s="38"/>
      <c r="N255" s="38"/>
      <c r="O255" s="38" t="s">
        <v>2701</v>
      </c>
      <c r="P255" s="38"/>
      <c r="Q255" s="49">
        <v>37546</v>
      </c>
      <c r="R255" s="38"/>
      <c r="S255" s="38"/>
      <c r="T255" s="385">
        <v>34029</v>
      </c>
      <c r="U255" s="38"/>
      <c r="V255" s="385">
        <v>34759</v>
      </c>
      <c r="W255" s="38" t="s">
        <v>55</v>
      </c>
      <c r="X255" s="38" t="s">
        <v>148</v>
      </c>
      <c r="Y255" s="38" t="s">
        <v>56</v>
      </c>
      <c r="Z255" s="38" t="s">
        <v>95</v>
      </c>
      <c r="AA255" s="327">
        <v>0.60909999999999997</v>
      </c>
      <c r="AB255" s="38" t="s">
        <v>693</v>
      </c>
      <c r="AC255" s="38" t="s">
        <v>158</v>
      </c>
      <c r="AD255" s="38" t="s">
        <v>50</v>
      </c>
      <c r="AE255" s="38" t="s">
        <v>2755</v>
      </c>
      <c r="AF255" s="38" t="s">
        <v>137</v>
      </c>
      <c r="AG255" s="55">
        <v>37546</v>
      </c>
      <c r="AH255" s="572" t="s">
        <v>137</v>
      </c>
      <c r="AI255" s="38" t="s">
        <v>137</v>
      </c>
      <c r="AJ255" s="38" t="s">
        <v>137</v>
      </c>
      <c r="AK255" s="38" t="s">
        <v>137</v>
      </c>
      <c r="AL255" s="38" t="s">
        <v>137</v>
      </c>
      <c r="AM255" s="333">
        <v>2002</v>
      </c>
      <c r="AN255" s="38"/>
      <c r="AO255" s="333">
        <v>8185913195</v>
      </c>
      <c r="AP255" s="45" t="s">
        <v>892</v>
      </c>
      <c r="AQ255" s="47"/>
      <c r="AR255" s="297"/>
      <c r="AS255" s="297" t="s">
        <v>50</v>
      </c>
      <c r="AT255" s="694"/>
      <c r="AU255" s="695"/>
    </row>
    <row r="256" spans="1:68" s="237" customFormat="1" ht="21.75" customHeight="1">
      <c r="A256" s="698">
        <v>251</v>
      </c>
      <c r="B256" s="493">
        <v>724898</v>
      </c>
      <c r="C256" s="701" t="s">
        <v>2468</v>
      </c>
      <c r="D256" s="696">
        <v>28183501207</v>
      </c>
      <c r="E256" s="303" t="s">
        <v>1052</v>
      </c>
      <c r="F256" s="702" t="s">
        <v>724</v>
      </c>
      <c r="G256" s="19" t="s">
        <v>2454</v>
      </c>
      <c r="H256" s="15" t="s">
        <v>50</v>
      </c>
      <c r="I256" s="53" t="s">
        <v>62</v>
      </c>
      <c r="J256" s="95" t="s">
        <v>110</v>
      </c>
      <c r="K256" s="96">
        <v>28653</v>
      </c>
      <c r="L256" s="698" t="s">
        <v>3075</v>
      </c>
      <c r="M256" s="53"/>
      <c r="N256" s="696" t="s">
        <v>1666</v>
      </c>
      <c r="O256" s="696" t="s">
        <v>1666</v>
      </c>
      <c r="P256" s="56"/>
      <c r="Q256" s="677" t="s">
        <v>1666</v>
      </c>
      <c r="R256" s="95"/>
      <c r="S256" s="53"/>
      <c r="T256" s="375">
        <v>34029</v>
      </c>
      <c r="U256" s="53"/>
      <c r="V256" s="176">
        <v>34790</v>
      </c>
      <c r="W256" s="95" t="s">
        <v>728</v>
      </c>
      <c r="X256" s="95" t="s">
        <v>1236</v>
      </c>
      <c r="Y256" s="95" t="s">
        <v>2469</v>
      </c>
      <c r="Z256" s="38" t="s">
        <v>1191</v>
      </c>
      <c r="AA256" s="59">
        <v>61</v>
      </c>
      <c r="AB256" s="95" t="s">
        <v>693</v>
      </c>
      <c r="AC256" s="95" t="s">
        <v>1236</v>
      </c>
      <c r="AD256" s="95" t="s">
        <v>2469</v>
      </c>
      <c r="AE256" s="99"/>
      <c r="AF256" s="53"/>
      <c r="AG256" s="55">
        <v>37546</v>
      </c>
      <c r="AH256" s="567" t="s">
        <v>2470</v>
      </c>
      <c r="AI256" s="53"/>
      <c r="AJ256" s="53"/>
      <c r="AK256" s="53"/>
      <c r="AL256" s="53"/>
      <c r="AM256" s="95">
        <v>1998</v>
      </c>
      <c r="AN256" s="95"/>
      <c r="AO256" s="95">
        <v>9640781720</v>
      </c>
      <c r="AP256" s="97" t="s">
        <v>2359</v>
      </c>
      <c r="AQ256" s="47"/>
      <c r="AR256" s="297"/>
      <c r="AS256" s="297" t="s">
        <v>50</v>
      </c>
      <c r="AT256" s="24"/>
      <c r="AU256" s="297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</row>
    <row r="257" spans="1:68" s="237" customFormat="1" ht="21.75" customHeight="1">
      <c r="A257" s="698">
        <v>252</v>
      </c>
      <c r="B257" s="403">
        <v>723299</v>
      </c>
      <c r="C257" s="37" t="s">
        <v>2756</v>
      </c>
      <c r="D257" s="220">
        <v>28183301608</v>
      </c>
      <c r="E257" s="39" t="s">
        <v>2751</v>
      </c>
      <c r="F257" s="83" t="s">
        <v>1871</v>
      </c>
      <c r="G257" s="19" t="s">
        <v>2454</v>
      </c>
      <c r="H257" s="15" t="s">
        <v>50</v>
      </c>
      <c r="I257" s="702" t="s">
        <v>51</v>
      </c>
      <c r="J257" s="104" t="s">
        <v>83</v>
      </c>
      <c r="K257" s="387" t="s">
        <v>2757</v>
      </c>
      <c r="L257" s="698" t="s">
        <v>3075</v>
      </c>
      <c r="M257" s="254"/>
      <c r="N257" s="254" t="s">
        <v>2736</v>
      </c>
      <c r="O257" s="558" t="s">
        <v>2736</v>
      </c>
      <c r="P257" s="220" t="s">
        <v>2745</v>
      </c>
      <c r="Q257" s="104" t="s">
        <v>2736</v>
      </c>
      <c r="R257" s="220"/>
      <c r="S257" s="254"/>
      <c r="T257" s="223" t="s">
        <v>2758</v>
      </c>
      <c r="U257" s="223"/>
      <c r="V257" s="402" t="s">
        <v>113</v>
      </c>
      <c r="W257" s="223" t="s">
        <v>1269</v>
      </c>
      <c r="X257" s="37" t="s">
        <v>2218</v>
      </c>
      <c r="Y257" s="37" t="s">
        <v>1190</v>
      </c>
      <c r="Z257" s="37" t="s">
        <v>1191</v>
      </c>
      <c r="AA257" s="415">
        <v>60</v>
      </c>
      <c r="AB257" s="37" t="s">
        <v>1874</v>
      </c>
      <c r="AC257" s="37" t="s">
        <v>1192</v>
      </c>
      <c r="AD257" s="37" t="s">
        <v>173</v>
      </c>
      <c r="AE257" s="220" t="s">
        <v>2759</v>
      </c>
      <c r="AF257" s="220"/>
      <c r="AG257" s="55" t="s">
        <v>2736</v>
      </c>
      <c r="AH257" s="609" t="s">
        <v>715</v>
      </c>
      <c r="AI257" s="220"/>
      <c r="AJ257" s="220"/>
      <c r="AK257" s="220"/>
      <c r="AL257" s="220"/>
      <c r="AM257" s="416">
        <v>2002</v>
      </c>
      <c r="AN257" s="220"/>
      <c r="AO257" s="220">
        <v>9676865621</v>
      </c>
      <c r="AP257" s="225" t="s">
        <v>2753</v>
      </c>
      <c r="AQ257" s="47"/>
      <c r="AR257" s="297"/>
      <c r="AS257" s="297" t="s">
        <v>50</v>
      </c>
      <c r="AT257" s="661"/>
      <c r="AU257" s="393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</row>
    <row r="258" spans="1:68" s="237" customFormat="1" ht="21.75" customHeight="1">
      <c r="A258" s="698">
        <v>253</v>
      </c>
      <c r="B258" s="491">
        <v>729459</v>
      </c>
      <c r="C258" s="230" t="s">
        <v>2760</v>
      </c>
      <c r="D258" s="698">
        <v>28184202001</v>
      </c>
      <c r="E258" s="702" t="s">
        <v>2761</v>
      </c>
      <c r="F258" s="702" t="s">
        <v>1833</v>
      </c>
      <c r="G258" s="19" t="s">
        <v>2454</v>
      </c>
      <c r="H258" s="15" t="s">
        <v>50</v>
      </c>
      <c r="I258" s="53" t="s">
        <v>62</v>
      </c>
      <c r="J258" s="698" t="s">
        <v>63</v>
      </c>
      <c r="K258" s="54">
        <v>28722</v>
      </c>
      <c r="L258" s="698" t="s">
        <v>3075</v>
      </c>
      <c r="M258" s="110" t="s">
        <v>137</v>
      </c>
      <c r="N258" s="110"/>
      <c r="O258" s="110" t="s">
        <v>2701</v>
      </c>
      <c r="P258" s="474" t="s">
        <v>2762</v>
      </c>
      <c r="Q258" s="110" t="s">
        <v>2701</v>
      </c>
      <c r="R258" s="698" t="s">
        <v>137</v>
      </c>
      <c r="S258" s="110"/>
      <c r="T258" s="110" t="s">
        <v>1463</v>
      </c>
      <c r="U258" s="698"/>
      <c r="V258" s="110" t="s">
        <v>2763</v>
      </c>
      <c r="W258" s="698" t="s">
        <v>55</v>
      </c>
      <c r="X258" s="698" t="s">
        <v>56</v>
      </c>
      <c r="Y258" s="698" t="s">
        <v>115</v>
      </c>
      <c r="Z258" s="698" t="s">
        <v>234</v>
      </c>
      <c r="AA258" s="110" t="s">
        <v>2764</v>
      </c>
      <c r="AB258" s="698" t="s">
        <v>123</v>
      </c>
      <c r="AC258" s="698" t="s">
        <v>158</v>
      </c>
      <c r="AD258" s="698" t="s">
        <v>50</v>
      </c>
      <c r="AE258" s="701" t="s">
        <v>1856</v>
      </c>
      <c r="AF258" s="698"/>
      <c r="AG258" s="55">
        <v>37546</v>
      </c>
      <c r="AH258" s="565" t="s">
        <v>1109</v>
      </c>
      <c r="AI258" s="698" t="s">
        <v>1109</v>
      </c>
      <c r="AJ258" s="698" t="s">
        <v>1109</v>
      </c>
      <c r="AK258" s="698" t="s">
        <v>137</v>
      </c>
      <c r="AL258" s="698" t="s">
        <v>137</v>
      </c>
      <c r="AM258" s="698">
        <v>2002</v>
      </c>
      <c r="AN258" s="110"/>
      <c r="AO258" s="698">
        <v>8985054464</v>
      </c>
      <c r="AP258" s="697" t="s">
        <v>1801</v>
      </c>
      <c r="AQ258" s="47"/>
      <c r="AR258" s="297"/>
      <c r="AS258" s="297" t="s">
        <v>50</v>
      </c>
      <c r="AT258" s="24"/>
      <c r="AU258" s="297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  <c r="BN258" s="119"/>
      <c r="BO258" s="119"/>
      <c r="BP258" s="119"/>
    </row>
    <row r="259" spans="1:68" ht="21.75" customHeight="1">
      <c r="A259" s="698">
        <v>254</v>
      </c>
      <c r="B259" s="493">
        <v>742368</v>
      </c>
      <c r="C259" s="230" t="s">
        <v>2765</v>
      </c>
      <c r="D259" s="19">
        <v>28180800905</v>
      </c>
      <c r="E259" s="113" t="s">
        <v>2766</v>
      </c>
      <c r="F259" s="232" t="s">
        <v>900</v>
      </c>
      <c r="G259" s="19" t="s">
        <v>2454</v>
      </c>
      <c r="H259" s="15" t="s">
        <v>50</v>
      </c>
      <c r="I259" s="702" t="s">
        <v>51</v>
      </c>
      <c r="J259" s="333" t="s">
        <v>822</v>
      </c>
      <c r="K259" s="233">
        <v>28995</v>
      </c>
      <c r="L259" s="698" t="s">
        <v>3075</v>
      </c>
      <c r="M259" s="233" t="s">
        <v>65</v>
      </c>
      <c r="N259" s="233" t="s">
        <v>65</v>
      </c>
      <c r="O259" s="233">
        <v>37546</v>
      </c>
      <c r="P259" s="701" t="s">
        <v>2767</v>
      </c>
      <c r="Q259" s="233">
        <v>37546</v>
      </c>
      <c r="R259" s="15" t="s">
        <v>65</v>
      </c>
      <c r="S259" s="233" t="s">
        <v>65</v>
      </c>
      <c r="T259" s="50" t="s">
        <v>902</v>
      </c>
      <c r="U259" s="50" t="s">
        <v>939</v>
      </c>
      <c r="V259" s="50" t="s">
        <v>939</v>
      </c>
      <c r="W259" s="15" t="s">
        <v>55</v>
      </c>
      <c r="X259" s="15" t="s">
        <v>174</v>
      </c>
      <c r="Y259" s="15" t="s">
        <v>188</v>
      </c>
      <c r="Z259" s="698" t="s">
        <v>271</v>
      </c>
      <c r="AA259" s="235">
        <v>0.51</v>
      </c>
      <c r="AB259" s="15" t="s">
        <v>223</v>
      </c>
      <c r="AC259" s="15" t="s">
        <v>173</v>
      </c>
      <c r="AD259" s="15" t="s">
        <v>311</v>
      </c>
      <c r="AE259" s="236" t="s">
        <v>2768</v>
      </c>
      <c r="AF259" s="15" t="s">
        <v>65</v>
      </c>
      <c r="AG259" s="55">
        <v>37546</v>
      </c>
      <c r="AH259" s="575" t="s">
        <v>922</v>
      </c>
      <c r="AI259" s="15" t="s">
        <v>65</v>
      </c>
      <c r="AJ259" s="15" t="s">
        <v>65</v>
      </c>
      <c r="AK259" s="15" t="s">
        <v>65</v>
      </c>
      <c r="AL259" s="15" t="s">
        <v>65</v>
      </c>
      <c r="AM259" s="15">
        <v>2002</v>
      </c>
      <c r="AN259" s="15"/>
      <c r="AO259" s="15">
        <v>9666017518</v>
      </c>
      <c r="AP259" s="697" t="s">
        <v>1899</v>
      </c>
      <c r="AQ259" s="47"/>
      <c r="AR259" s="297"/>
      <c r="AS259" s="297" t="s">
        <v>50</v>
      </c>
      <c r="AT259" s="661"/>
      <c r="AU259" s="393"/>
    </row>
    <row r="260" spans="1:68" ht="21.75" customHeight="1">
      <c r="A260" s="698">
        <v>255</v>
      </c>
      <c r="B260" s="61" t="s">
        <v>1664</v>
      </c>
      <c r="C260" s="334" t="s">
        <v>3044</v>
      </c>
      <c r="D260" s="696">
        <v>28182600601</v>
      </c>
      <c r="E260" s="40" t="s">
        <v>1665</v>
      </c>
      <c r="F260" s="53" t="s">
        <v>795</v>
      </c>
      <c r="G260" s="19" t="s">
        <v>870</v>
      </c>
      <c r="H260" s="15" t="s">
        <v>50</v>
      </c>
      <c r="I260" s="53" t="s">
        <v>62</v>
      </c>
      <c r="J260" s="696" t="s">
        <v>110</v>
      </c>
      <c r="K260" s="22">
        <v>29016</v>
      </c>
      <c r="L260" s="698" t="s">
        <v>3075</v>
      </c>
      <c r="M260" s="53"/>
      <c r="N260" s="696" t="s">
        <v>1666</v>
      </c>
      <c r="O260" s="696" t="s">
        <v>1666</v>
      </c>
      <c r="P260" s="79"/>
      <c r="Q260" s="696" t="s">
        <v>1666</v>
      </c>
      <c r="R260" s="696"/>
      <c r="S260" s="696"/>
      <c r="T260" s="53" t="s">
        <v>1667</v>
      </c>
      <c r="U260" s="53"/>
      <c r="V260" s="56" t="s">
        <v>1668</v>
      </c>
      <c r="W260" s="696" t="s">
        <v>1669</v>
      </c>
      <c r="X260" s="53" t="s">
        <v>50</v>
      </c>
      <c r="Y260" s="53" t="s">
        <v>86</v>
      </c>
      <c r="Z260" s="53"/>
      <c r="AA260" s="696">
        <v>69</v>
      </c>
      <c r="AB260" s="696" t="s">
        <v>870</v>
      </c>
      <c r="AC260" s="696" t="s">
        <v>50</v>
      </c>
      <c r="AD260" s="696"/>
      <c r="AE260" s="696"/>
      <c r="AF260" s="53"/>
      <c r="AG260" s="55">
        <v>37546</v>
      </c>
      <c r="AH260" s="567" t="s">
        <v>1670</v>
      </c>
      <c r="AI260" s="53"/>
      <c r="AJ260" s="53"/>
      <c r="AK260" s="53"/>
      <c r="AL260" s="53"/>
      <c r="AM260" s="696">
        <v>2002</v>
      </c>
      <c r="AN260" s="696" t="s">
        <v>1671</v>
      </c>
      <c r="AO260" s="696">
        <v>9493700580</v>
      </c>
      <c r="AP260" s="101" t="s">
        <v>50</v>
      </c>
      <c r="AQ260" s="190"/>
      <c r="AR260" s="753"/>
      <c r="AS260" s="753"/>
      <c r="AT260" s="752"/>
      <c r="AU260" s="753"/>
      <c r="AV260" s="758"/>
      <c r="AW260" s="758"/>
      <c r="AX260" s="758"/>
      <c r="AY260" s="758"/>
      <c r="AZ260" s="758"/>
      <c r="BA260" s="758"/>
      <c r="BB260" s="758"/>
      <c r="BC260" s="758"/>
      <c r="BD260" s="758"/>
      <c r="BE260" s="758"/>
      <c r="BF260" s="758"/>
      <c r="BG260" s="758"/>
      <c r="BH260" s="758"/>
      <c r="BI260" s="758"/>
      <c r="BJ260" s="758"/>
      <c r="BK260" s="758"/>
      <c r="BL260" s="758"/>
      <c r="BM260" s="758"/>
      <c r="BN260" s="758"/>
      <c r="BO260" s="758"/>
      <c r="BP260" s="758"/>
    </row>
    <row r="261" spans="1:68" ht="21.75" customHeight="1">
      <c r="A261" s="698">
        <v>256</v>
      </c>
      <c r="B261" s="487">
        <v>708391</v>
      </c>
      <c r="C261" s="143" t="s">
        <v>2913</v>
      </c>
      <c r="D261" s="304">
        <v>28185101001</v>
      </c>
      <c r="E261" s="303" t="s">
        <v>2914</v>
      </c>
      <c r="F261" s="303" t="s">
        <v>1092</v>
      </c>
      <c r="G261" s="19" t="s">
        <v>2454</v>
      </c>
      <c r="H261" s="15" t="s">
        <v>50</v>
      </c>
      <c r="I261" s="53" t="s">
        <v>62</v>
      </c>
      <c r="J261" s="333" t="s">
        <v>92</v>
      </c>
      <c r="K261" s="199">
        <v>29677</v>
      </c>
      <c r="L261" s="698" t="s">
        <v>3075</v>
      </c>
      <c r="M261" s="304"/>
      <c r="N261" s="304"/>
      <c r="O261" s="199">
        <v>39508</v>
      </c>
      <c r="P261" s="143" t="s">
        <v>2915</v>
      </c>
      <c r="Q261" s="49">
        <v>39508</v>
      </c>
      <c r="R261" s="304"/>
      <c r="S261" s="199"/>
      <c r="T261" s="305"/>
      <c r="U261" s="304"/>
      <c r="V261" s="305"/>
      <c r="W261" s="304" t="s">
        <v>55</v>
      </c>
      <c r="X261" s="304" t="s">
        <v>56</v>
      </c>
      <c r="Y261" s="304" t="s">
        <v>973</v>
      </c>
      <c r="Z261" s="304" t="s">
        <v>234</v>
      </c>
      <c r="AA261" s="304">
        <v>52</v>
      </c>
      <c r="AB261" s="304" t="s">
        <v>693</v>
      </c>
      <c r="AC261" s="304" t="s">
        <v>158</v>
      </c>
      <c r="AD261" s="304" t="s">
        <v>50</v>
      </c>
      <c r="AE261" s="143" t="s">
        <v>2847</v>
      </c>
      <c r="AF261" s="304"/>
      <c r="AG261" s="55">
        <v>37546</v>
      </c>
      <c r="AH261" s="561"/>
      <c r="AI261" s="304"/>
      <c r="AJ261" s="304"/>
      <c r="AK261" s="304"/>
      <c r="AL261" s="304"/>
      <c r="AM261" s="304">
        <v>2008</v>
      </c>
      <c r="AN261" s="304"/>
      <c r="AO261" s="304">
        <v>9949956082</v>
      </c>
      <c r="AP261" s="307" t="s">
        <v>2916</v>
      </c>
      <c r="AQ261" s="47"/>
      <c r="AR261" s="297"/>
      <c r="AS261" s="297" t="s">
        <v>50</v>
      </c>
      <c r="AT261" s="659"/>
      <c r="AU261" s="260"/>
    </row>
    <row r="262" spans="1:68" ht="21.75" customHeight="1">
      <c r="A262" s="698">
        <v>257</v>
      </c>
      <c r="B262" s="700">
        <v>823044</v>
      </c>
      <c r="C262" s="8" t="s">
        <v>3043</v>
      </c>
      <c r="D262" s="700">
        <v>28184700315</v>
      </c>
      <c r="E262" s="18" t="s">
        <v>1606</v>
      </c>
      <c r="F262" s="18" t="s">
        <v>1607</v>
      </c>
      <c r="G262" s="19" t="s">
        <v>870</v>
      </c>
      <c r="H262" s="15" t="s">
        <v>50</v>
      </c>
      <c r="I262" s="702" t="s">
        <v>51</v>
      </c>
      <c r="J262" s="333" t="s">
        <v>92</v>
      </c>
      <c r="K262" s="22">
        <v>25213</v>
      </c>
      <c r="L262" s="698" t="s">
        <v>3075</v>
      </c>
      <c r="M262" s="700" t="s">
        <v>305</v>
      </c>
      <c r="N262" s="700" t="s">
        <v>1624</v>
      </c>
      <c r="O262" s="700" t="s">
        <v>1624</v>
      </c>
      <c r="P262" s="178" t="s">
        <v>1625</v>
      </c>
      <c r="Q262" s="696" t="s">
        <v>1624</v>
      </c>
      <c r="R262" s="696" t="s">
        <v>305</v>
      </c>
      <c r="S262" s="696" t="s">
        <v>305</v>
      </c>
      <c r="T262" s="78">
        <v>31138</v>
      </c>
      <c r="U262" s="696" t="s">
        <v>305</v>
      </c>
      <c r="V262" s="78">
        <v>31837</v>
      </c>
      <c r="W262" s="78" t="s">
        <v>114</v>
      </c>
      <c r="X262" s="696" t="s">
        <v>188</v>
      </c>
      <c r="Y262" s="696" t="s">
        <v>174</v>
      </c>
      <c r="Z262" s="696" t="s">
        <v>636</v>
      </c>
      <c r="AA262" s="696" t="s">
        <v>1626</v>
      </c>
      <c r="AB262" s="696" t="s">
        <v>586</v>
      </c>
      <c r="AC262" s="696" t="s">
        <v>173</v>
      </c>
      <c r="AD262" s="696" t="s">
        <v>305</v>
      </c>
      <c r="AE262" s="95" t="s">
        <v>1615</v>
      </c>
      <c r="AF262" s="696" t="s">
        <v>305</v>
      </c>
      <c r="AG262" s="696" t="s">
        <v>1624</v>
      </c>
      <c r="AH262" s="571" t="s">
        <v>1610</v>
      </c>
      <c r="AI262" s="696" t="s">
        <v>305</v>
      </c>
      <c r="AJ262" s="696" t="s">
        <v>305</v>
      </c>
      <c r="AK262" s="696" t="s">
        <v>305</v>
      </c>
      <c r="AL262" s="696" t="s">
        <v>305</v>
      </c>
      <c r="AM262" s="696">
        <v>2002</v>
      </c>
      <c r="AN262" s="696" t="s">
        <v>305</v>
      </c>
      <c r="AO262" s="696">
        <v>9441745140</v>
      </c>
      <c r="AP262" s="282" t="s">
        <v>1617</v>
      </c>
      <c r="AQ262" s="174"/>
      <c r="AR262" s="662"/>
      <c r="AS262" s="662"/>
      <c r="AU262" s="662"/>
      <c r="AV262" s="762"/>
      <c r="AW262" s="762"/>
      <c r="AX262" s="762"/>
      <c r="AY262" s="762"/>
      <c r="AZ262" s="762"/>
      <c r="BA262" s="762"/>
      <c r="BB262" s="762"/>
      <c r="BC262" s="762"/>
      <c r="BD262" s="762"/>
      <c r="BE262" s="762"/>
      <c r="BF262" s="762"/>
      <c r="BG262" s="762"/>
      <c r="BH262" s="762"/>
      <c r="BI262" s="762"/>
      <c r="BJ262" s="762"/>
      <c r="BK262" s="762"/>
      <c r="BL262" s="762"/>
      <c r="BM262" s="762"/>
      <c r="BN262" s="762"/>
      <c r="BO262" s="762"/>
      <c r="BP262" s="762"/>
    </row>
    <row r="263" spans="1:68" s="297" customFormat="1" ht="21.75" customHeight="1">
      <c r="A263" s="698">
        <v>258</v>
      </c>
      <c r="B263" s="515">
        <v>832386</v>
      </c>
      <c r="C263" s="85" t="s">
        <v>588</v>
      </c>
      <c r="D263" s="213">
        <v>28182801202</v>
      </c>
      <c r="E263" s="82" t="s">
        <v>589</v>
      </c>
      <c r="F263" s="214" t="s">
        <v>442</v>
      </c>
      <c r="G263" s="19" t="s">
        <v>870</v>
      </c>
      <c r="H263" s="15" t="s">
        <v>50</v>
      </c>
      <c r="I263" s="702" t="s">
        <v>51</v>
      </c>
      <c r="J263" s="81" t="s">
        <v>590</v>
      </c>
      <c r="K263" s="22">
        <v>26093</v>
      </c>
      <c r="L263" s="698" t="s">
        <v>3075</v>
      </c>
      <c r="M263" s="213" t="s">
        <v>137</v>
      </c>
      <c r="N263" s="81" t="s">
        <v>591</v>
      </c>
      <c r="O263" s="213" t="str">
        <f>N263</f>
        <v>19.10.2002</v>
      </c>
      <c r="P263" s="215" t="s">
        <v>592</v>
      </c>
      <c r="Q263" s="213" t="str">
        <f>N263</f>
        <v>19.10.2002</v>
      </c>
      <c r="R263" s="81" t="s">
        <v>71</v>
      </c>
      <c r="S263" s="213" t="s">
        <v>593</v>
      </c>
      <c r="T263" s="216">
        <v>31686</v>
      </c>
      <c r="U263" s="213" t="s">
        <v>137</v>
      </c>
      <c r="V263" s="217" t="s">
        <v>137</v>
      </c>
      <c r="W263" s="85" t="s">
        <v>594</v>
      </c>
      <c r="X263" s="81" t="s">
        <v>50</v>
      </c>
      <c r="Y263" s="81" t="s">
        <v>137</v>
      </c>
      <c r="Z263" s="81" t="s">
        <v>137</v>
      </c>
      <c r="AA263" s="213">
        <v>51</v>
      </c>
      <c r="AB263" s="213" t="s">
        <v>69</v>
      </c>
      <c r="AC263" s="213" t="s">
        <v>137</v>
      </c>
      <c r="AD263" s="213" t="s">
        <v>137</v>
      </c>
      <c r="AE263" s="215" t="s">
        <v>595</v>
      </c>
      <c r="AF263" s="213" t="s">
        <v>137</v>
      </c>
      <c r="AG263" s="199">
        <v>37548</v>
      </c>
      <c r="AH263" s="610" t="s">
        <v>137</v>
      </c>
      <c r="AI263" s="213" t="s">
        <v>137</v>
      </c>
      <c r="AJ263" s="213" t="s">
        <v>137</v>
      </c>
      <c r="AK263" s="213" t="s">
        <v>137</v>
      </c>
      <c r="AL263" s="213" t="s">
        <v>137</v>
      </c>
      <c r="AM263" s="81">
        <v>2002</v>
      </c>
      <c r="AN263" s="213" t="s">
        <v>137</v>
      </c>
      <c r="AO263" s="213">
        <v>9492639062</v>
      </c>
      <c r="AP263" s="218" t="s">
        <v>50</v>
      </c>
      <c r="AQ263" s="183"/>
      <c r="AR263" s="237"/>
      <c r="AS263" s="237"/>
      <c r="AT263" s="663"/>
      <c r="AU263" s="237"/>
    </row>
    <row r="264" spans="1:68" s="297" customFormat="1" ht="21.75" customHeight="1">
      <c r="A264" s="698">
        <v>259</v>
      </c>
      <c r="B264" s="498">
        <v>1136284</v>
      </c>
      <c r="C264" s="143" t="s">
        <v>3042</v>
      </c>
      <c r="D264" s="700">
        <v>28182300515</v>
      </c>
      <c r="E264" s="18" t="s">
        <v>608</v>
      </c>
      <c r="F264" s="18" t="s">
        <v>197</v>
      </c>
      <c r="G264" s="19" t="s">
        <v>870</v>
      </c>
      <c r="H264" s="15" t="s">
        <v>50</v>
      </c>
      <c r="I264" s="53" t="s">
        <v>62</v>
      </c>
      <c r="J264" s="333" t="s">
        <v>92</v>
      </c>
      <c r="K264" s="22">
        <v>26786</v>
      </c>
      <c r="L264" s="698" t="s">
        <v>3075</v>
      </c>
      <c r="M264" s="9"/>
      <c r="N264" s="700" t="s">
        <v>609</v>
      </c>
      <c r="O264" s="700" t="s">
        <v>609</v>
      </c>
      <c r="P264" s="93" t="s">
        <v>610</v>
      </c>
      <c r="Q264" s="700" t="s">
        <v>609</v>
      </c>
      <c r="R264" s="9" t="s">
        <v>611</v>
      </c>
      <c r="S264" s="20">
        <v>40122</v>
      </c>
      <c r="T264" s="21">
        <v>32234</v>
      </c>
      <c r="U264" s="9"/>
      <c r="V264" s="21">
        <v>34151</v>
      </c>
      <c r="W264" s="9" t="s">
        <v>114</v>
      </c>
      <c r="X264" s="9" t="s">
        <v>173</v>
      </c>
      <c r="Y264" s="9" t="s">
        <v>174</v>
      </c>
      <c r="Z264" s="9" t="s">
        <v>612</v>
      </c>
      <c r="AA264" s="700">
        <v>50</v>
      </c>
      <c r="AB264" s="9" t="s">
        <v>58</v>
      </c>
      <c r="AC264" s="93" t="s">
        <v>201</v>
      </c>
      <c r="AD264" s="9" t="s">
        <v>613</v>
      </c>
      <c r="AE264" s="9"/>
      <c r="AF264" s="9"/>
      <c r="AG264" s="700" t="s">
        <v>609</v>
      </c>
      <c r="AH264" s="595" t="s">
        <v>202</v>
      </c>
      <c r="AI264" s="9"/>
      <c r="AJ264" s="9"/>
      <c r="AK264" s="9"/>
      <c r="AL264" s="9"/>
      <c r="AM264" s="700">
        <v>2002</v>
      </c>
      <c r="AN264" s="700"/>
      <c r="AO264" s="9">
        <v>9704767287</v>
      </c>
      <c r="AP264" s="23" t="s">
        <v>203</v>
      </c>
      <c r="AQ264" s="7"/>
      <c r="AR264" s="119"/>
      <c r="AS264" s="119"/>
      <c r="AT264" s="662"/>
      <c r="AU264" s="119"/>
    </row>
    <row r="265" spans="1:68" s="297" customFormat="1" ht="21.75" customHeight="1">
      <c r="A265" s="698">
        <v>260</v>
      </c>
      <c r="B265" s="497">
        <v>742308</v>
      </c>
      <c r="C265" s="37" t="s">
        <v>2594</v>
      </c>
      <c r="D265" s="38">
        <v>28180901805</v>
      </c>
      <c r="E265" s="39" t="s">
        <v>119</v>
      </c>
      <c r="F265" s="702" t="s">
        <v>100</v>
      </c>
      <c r="G265" s="19" t="s">
        <v>2454</v>
      </c>
      <c r="H265" s="15" t="s">
        <v>50</v>
      </c>
      <c r="I265" s="53" t="s">
        <v>62</v>
      </c>
      <c r="J265" s="333" t="s">
        <v>822</v>
      </c>
      <c r="K265" s="55">
        <v>29659</v>
      </c>
      <c r="L265" s="698" t="s">
        <v>3075</v>
      </c>
      <c r="M265" s="40"/>
      <c r="N265" s="38" t="s">
        <v>2506</v>
      </c>
      <c r="O265" s="38" t="s">
        <v>2506</v>
      </c>
      <c r="P265" s="42" t="s">
        <v>2595</v>
      </c>
      <c r="Q265" s="38" t="s">
        <v>2596</v>
      </c>
      <c r="R265" s="38"/>
      <c r="S265" s="40"/>
      <c r="T265" s="43" t="s">
        <v>2597</v>
      </c>
      <c r="U265" s="40"/>
      <c r="V265" s="44" t="s">
        <v>2598</v>
      </c>
      <c r="W265" s="40" t="s">
        <v>1044</v>
      </c>
      <c r="X265" s="40" t="s">
        <v>2599</v>
      </c>
      <c r="Y265" s="40" t="s">
        <v>2600</v>
      </c>
      <c r="Z265" s="40" t="s">
        <v>2601</v>
      </c>
      <c r="AA265" s="38">
        <v>38</v>
      </c>
      <c r="AB265" s="40" t="s">
        <v>223</v>
      </c>
      <c r="AC265" s="40" t="s">
        <v>2143</v>
      </c>
      <c r="AD265" s="40" t="s">
        <v>50</v>
      </c>
      <c r="AE265" s="42" t="s">
        <v>2602</v>
      </c>
      <c r="AF265" s="40"/>
      <c r="AG265" s="55">
        <v>37650</v>
      </c>
      <c r="AH265" s="577" t="s">
        <v>71</v>
      </c>
      <c r="AI265" s="40"/>
      <c r="AJ265" s="40"/>
      <c r="AK265" s="40"/>
      <c r="AL265" s="40"/>
      <c r="AM265" s="38">
        <v>2000</v>
      </c>
      <c r="AN265" s="38">
        <v>4805</v>
      </c>
      <c r="AO265" s="38">
        <v>7661923493</v>
      </c>
      <c r="AP265" s="45" t="s">
        <v>2603</v>
      </c>
      <c r="AQ265" s="47"/>
      <c r="AS265" s="297" t="s">
        <v>50</v>
      </c>
      <c r="AT265" s="24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</row>
    <row r="266" spans="1:68" s="297" customFormat="1" ht="21.75" customHeight="1">
      <c r="A266" s="698">
        <v>261</v>
      </c>
      <c r="B266" s="195">
        <v>741059</v>
      </c>
      <c r="C266" s="196" t="s">
        <v>2769</v>
      </c>
      <c r="D266" s="139">
        <v>28181202202</v>
      </c>
      <c r="E266" s="58" t="s">
        <v>2770</v>
      </c>
      <c r="F266" s="58" t="s">
        <v>324</v>
      </c>
      <c r="G266" s="19" t="s">
        <v>2454</v>
      </c>
      <c r="H266" s="15" t="s">
        <v>381</v>
      </c>
      <c r="I266" s="53" t="s">
        <v>62</v>
      </c>
      <c r="J266" s="195" t="s">
        <v>382</v>
      </c>
      <c r="K266" s="199">
        <v>29043</v>
      </c>
      <c r="L266" s="698" t="s">
        <v>3075</v>
      </c>
      <c r="M266" s="195"/>
      <c r="N266" s="195"/>
      <c r="O266" s="195" t="s">
        <v>2771</v>
      </c>
      <c r="P266" s="195" t="s">
        <v>2772</v>
      </c>
      <c r="Q266" s="49">
        <v>37658</v>
      </c>
      <c r="R266" s="195"/>
      <c r="S266" s="195"/>
      <c r="T266" s="195" t="s">
        <v>146</v>
      </c>
      <c r="U266" s="195"/>
      <c r="V266" s="195" t="s">
        <v>2773</v>
      </c>
      <c r="W266" s="195" t="s">
        <v>114</v>
      </c>
      <c r="X266" s="195" t="s">
        <v>234</v>
      </c>
      <c r="Y266" s="195" t="s">
        <v>56</v>
      </c>
      <c r="Z266" s="195" t="s">
        <v>2774</v>
      </c>
      <c r="AA266" s="195" t="s">
        <v>2775</v>
      </c>
      <c r="AB266" s="195" t="s">
        <v>693</v>
      </c>
      <c r="AC266" s="195" t="s">
        <v>158</v>
      </c>
      <c r="AD266" s="195" t="s">
        <v>2776</v>
      </c>
      <c r="AE266" s="195"/>
      <c r="AF266" s="195"/>
      <c r="AG266" s="55">
        <v>37658</v>
      </c>
      <c r="AH266" s="579" t="s">
        <v>1882</v>
      </c>
      <c r="AI266" s="195"/>
      <c r="AJ266" s="195"/>
      <c r="AK266" s="195"/>
      <c r="AL266" s="195"/>
      <c r="AM266" s="195" t="s">
        <v>2777</v>
      </c>
      <c r="AN266" s="195"/>
      <c r="AO266" s="195" t="s">
        <v>2778</v>
      </c>
      <c r="AP266" s="197" t="s">
        <v>2779</v>
      </c>
      <c r="AQ266" s="47"/>
      <c r="AS266" s="297" t="s">
        <v>50</v>
      </c>
      <c r="AT266" s="752"/>
      <c r="AU266" s="753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  <c r="BN266" s="119"/>
      <c r="BO266" s="119"/>
      <c r="BP266" s="119"/>
    </row>
    <row r="267" spans="1:68" s="297" customFormat="1" ht="21.75" customHeight="1">
      <c r="A267" s="698">
        <v>262</v>
      </c>
      <c r="B267" s="507">
        <v>836031</v>
      </c>
      <c r="C267" s="157" t="s">
        <v>621</v>
      </c>
      <c r="D267" s="156">
        <v>28180990424</v>
      </c>
      <c r="E267" s="158" t="s">
        <v>337</v>
      </c>
      <c r="F267" s="158" t="s">
        <v>100</v>
      </c>
      <c r="G267" s="19" t="s">
        <v>870</v>
      </c>
      <c r="H267" s="15" t="s">
        <v>50</v>
      </c>
      <c r="I267" s="702" t="s">
        <v>51</v>
      </c>
      <c r="J267" s="156" t="s">
        <v>83</v>
      </c>
      <c r="K267" s="22" t="s">
        <v>622</v>
      </c>
      <c r="L267" s="698" t="s">
        <v>3075</v>
      </c>
      <c r="M267" s="157"/>
      <c r="N267" s="156" t="s">
        <v>349</v>
      </c>
      <c r="O267" s="156" t="s">
        <v>623</v>
      </c>
      <c r="P267" s="159" t="s">
        <v>624</v>
      </c>
      <c r="Q267" s="156" t="s">
        <v>623</v>
      </c>
      <c r="R267" s="157" t="s">
        <v>71</v>
      </c>
      <c r="S267" s="157"/>
      <c r="T267" s="157" t="s">
        <v>625</v>
      </c>
      <c r="U267" s="157"/>
      <c r="V267" s="157" t="s">
        <v>626</v>
      </c>
      <c r="W267" s="157" t="s">
        <v>114</v>
      </c>
      <c r="X267" s="157" t="s">
        <v>56</v>
      </c>
      <c r="Y267" s="157" t="s">
        <v>115</v>
      </c>
      <c r="Z267" s="157" t="s">
        <v>50</v>
      </c>
      <c r="AA267" s="156">
        <v>0.58160000000000001</v>
      </c>
      <c r="AB267" s="157" t="s">
        <v>69</v>
      </c>
      <c r="AC267" s="157" t="s">
        <v>627</v>
      </c>
      <c r="AD267" s="157" t="s">
        <v>50</v>
      </c>
      <c r="AE267" s="159" t="s">
        <v>628</v>
      </c>
      <c r="AF267" s="157" t="s">
        <v>137</v>
      </c>
      <c r="AG267" s="156" t="s">
        <v>623</v>
      </c>
      <c r="AH267" s="604" t="s">
        <v>629</v>
      </c>
      <c r="AI267" s="157"/>
      <c r="AJ267" s="157"/>
      <c r="AK267" s="157"/>
      <c r="AL267" s="157"/>
      <c r="AM267" s="156">
        <v>2002</v>
      </c>
      <c r="AN267" s="156"/>
      <c r="AO267" s="157">
        <v>9701791639</v>
      </c>
      <c r="AP267" s="161" t="s">
        <v>630</v>
      </c>
      <c r="AQ267" s="162"/>
      <c r="AR267" s="762"/>
      <c r="AS267" s="762"/>
      <c r="AT267" s="763"/>
      <c r="AU267" s="762"/>
    </row>
    <row r="268" spans="1:68" s="297" customFormat="1" ht="21.75" customHeight="1">
      <c r="A268" s="698">
        <v>263</v>
      </c>
      <c r="B268" s="704">
        <v>704382</v>
      </c>
      <c r="C268" s="705" t="s">
        <v>3040</v>
      </c>
      <c r="D268" s="704">
        <v>28184300611</v>
      </c>
      <c r="E268" s="706" t="s">
        <v>641</v>
      </c>
      <c r="F268" s="706" t="s">
        <v>642</v>
      </c>
      <c r="G268" s="707" t="s">
        <v>870</v>
      </c>
      <c r="H268" s="708" t="s">
        <v>50</v>
      </c>
      <c r="I268" s="702" t="s">
        <v>51</v>
      </c>
      <c r="J268" s="704" t="s">
        <v>643</v>
      </c>
      <c r="K268" s="709">
        <v>27951</v>
      </c>
      <c r="L268" s="698" t="s">
        <v>3075</v>
      </c>
      <c r="M268" s="704"/>
      <c r="N268" s="709">
        <v>38181</v>
      </c>
      <c r="O268" s="709">
        <v>38181</v>
      </c>
      <c r="P268" s="704" t="s">
        <v>644</v>
      </c>
      <c r="Q268" s="709">
        <v>38181</v>
      </c>
      <c r="R268" s="704"/>
      <c r="S268" s="704"/>
      <c r="T268" s="710">
        <v>33298</v>
      </c>
      <c r="U268" s="704"/>
      <c r="V268" s="704"/>
      <c r="W268" s="704" t="s">
        <v>55</v>
      </c>
      <c r="X268" s="704" t="s">
        <v>174</v>
      </c>
      <c r="Y268" s="704" t="s">
        <v>645</v>
      </c>
      <c r="Z268" s="704" t="s">
        <v>173</v>
      </c>
      <c r="AA268" s="704">
        <v>72.8</v>
      </c>
      <c r="AB268" s="704" t="s">
        <v>646</v>
      </c>
      <c r="AC268" s="704" t="s">
        <v>173</v>
      </c>
      <c r="AD268" s="704"/>
      <c r="AE268" s="704"/>
      <c r="AF268" s="704"/>
      <c r="AG268" s="709">
        <v>38181</v>
      </c>
      <c r="AH268" s="711" t="s">
        <v>647</v>
      </c>
      <c r="AI268" s="704"/>
      <c r="AJ268" s="704"/>
      <c r="AK268" s="704"/>
      <c r="AL268" s="704"/>
      <c r="AM268" s="704">
        <v>2002</v>
      </c>
      <c r="AN268" s="704"/>
      <c r="AO268" s="712">
        <v>9490175545</v>
      </c>
      <c r="AP268" s="713" t="s">
        <v>648</v>
      </c>
      <c r="AQ268" s="714" t="s">
        <v>3041</v>
      </c>
      <c r="AR268" s="662"/>
      <c r="AS268" s="662"/>
      <c r="AT268" s="662"/>
      <c r="AU268" s="662"/>
    </row>
    <row r="269" spans="1:68" s="764" customFormat="1" ht="21.75" customHeight="1">
      <c r="A269" s="698">
        <v>264</v>
      </c>
      <c r="B269" s="495">
        <v>725275</v>
      </c>
      <c r="C269" s="42" t="s">
        <v>3045</v>
      </c>
      <c r="D269" s="696">
        <v>28182600902</v>
      </c>
      <c r="E269" s="113" t="s">
        <v>794</v>
      </c>
      <c r="F269" s="53" t="s">
        <v>795</v>
      </c>
      <c r="G269" s="19" t="s">
        <v>870</v>
      </c>
      <c r="H269" s="15" t="s">
        <v>50</v>
      </c>
      <c r="I269" s="702" t="s">
        <v>51</v>
      </c>
      <c r="J269" s="696" t="s">
        <v>796</v>
      </c>
      <c r="K269" s="22">
        <v>26882</v>
      </c>
      <c r="L269" s="698" t="s">
        <v>3075</v>
      </c>
      <c r="M269" s="53"/>
      <c r="N269" s="55">
        <v>38364</v>
      </c>
      <c r="O269" s="55">
        <v>38364</v>
      </c>
      <c r="P269" s="79" t="s">
        <v>797</v>
      </c>
      <c r="Q269" s="55">
        <v>38364</v>
      </c>
      <c r="R269" s="696"/>
      <c r="S269" s="696"/>
      <c r="T269" s="53" t="s">
        <v>798</v>
      </c>
      <c r="U269" s="53"/>
      <c r="V269" s="56" t="s">
        <v>799</v>
      </c>
      <c r="W269" s="696" t="s">
        <v>55</v>
      </c>
      <c r="X269" s="53" t="s">
        <v>50</v>
      </c>
      <c r="Y269" s="53" t="s">
        <v>56</v>
      </c>
      <c r="Z269" s="53" t="s">
        <v>115</v>
      </c>
      <c r="AA269" s="696">
        <v>55</v>
      </c>
      <c r="AB269" s="696" t="s">
        <v>69</v>
      </c>
      <c r="AC269" s="696" t="s">
        <v>50</v>
      </c>
      <c r="AD269" s="696" t="s">
        <v>50</v>
      </c>
      <c r="AE269" s="53"/>
      <c r="AF269" s="53"/>
      <c r="AG269" s="55">
        <v>38364</v>
      </c>
      <c r="AH269" s="567"/>
      <c r="AI269" s="53"/>
      <c r="AJ269" s="53"/>
      <c r="AK269" s="53"/>
      <c r="AL269" s="53"/>
      <c r="AM269" s="696">
        <v>2003</v>
      </c>
      <c r="AN269" s="696"/>
      <c r="AO269" s="696">
        <v>9948529091</v>
      </c>
      <c r="AP269" s="101" t="s">
        <v>800</v>
      </c>
      <c r="AQ269" s="190"/>
      <c r="AR269" s="753"/>
      <c r="AS269" s="753"/>
      <c r="AT269" s="752"/>
      <c r="AU269" s="753"/>
      <c r="AV269" s="260"/>
      <c r="AW269" s="260"/>
      <c r="AX269" s="260"/>
      <c r="AY269" s="260"/>
      <c r="AZ269" s="260"/>
      <c r="BA269" s="260"/>
      <c r="BB269" s="260"/>
      <c r="BC269" s="260"/>
      <c r="BD269" s="260"/>
      <c r="BE269" s="260"/>
      <c r="BF269" s="260"/>
      <c r="BG269" s="260"/>
      <c r="BH269" s="260"/>
      <c r="BI269" s="260"/>
      <c r="BJ269" s="260"/>
      <c r="BK269" s="260"/>
      <c r="BL269" s="260"/>
      <c r="BM269" s="260"/>
      <c r="BN269" s="260"/>
      <c r="BO269" s="260"/>
      <c r="BP269" s="260"/>
    </row>
    <row r="270" spans="1:68" s="297" customFormat="1" ht="21.75" customHeight="1">
      <c r="A270" s="698">
        <v>265</v>
      </c>
      <c r="B270" s="516">
        <v>736017</v>
      </c>
      <c r="C270" s="244" t="s">
        <v>2786</v>
      </c>
      <c r="D270" s="107">
        <v>28181501501</v>
      </c>
      <c r="E270" s="105" t="s">
        <v>2787</v>
      </c>
      <c r="F270" s="105" t="s">
        <v>1384</v>
      </c>
      <c r="G270" s="19" t="s">
        <v>2454</v>
      </c>
      <c r="H270" s="15" t="s">
        <v>50</v>
      </c>
      <c r="I270" s="702" t="s">
        <v>51</v>
      </c>
      <c r="J270" s="107" t="s">
        <v>83</v>
      </c>
      <c r="K270" s="475">
        <v>29133</v>
      </c>
      <c r="L270" s="698" t="s">
        <v>3075</v>
      </c>
      <c r="M270" s="105" t="s">
        <v>65</v>
      </c>
      <c r="N270" s="475">
        <v>38515</v>
      </c>
      <c r="O270" s="475">
        <v>38515</v>
      </c>
      <c r="P270" s="105" t="s">
        <v>2788</v>
      </c>
      <c r="Q270" s="49">
        <v>38515</v>
      </c>
      <c r="R270" s="105" t="s">
        <v>65</v>
      </c>
      <c r="S270" s="105" t="s">
        <v>65</v>
      </c>
      <c r="T270" s="476" t="s">
        <v>2789</v>
      </c>
      <c r="U270" s="105" t="s">
        <v>65</v>
      </c>
      <c r="V270" s="476" t="s">
        <v>2790</v>
      </c>
      <c r="W270" s="105" t="s">
        <v>718</v>
      </c>
      <c r="X270" s="105" t="s">
        <v>174</v>
      </c>
      <c r="Y270" s="105" t="s">
        <v>188</v>
      </c>
      <c r="Z270" s="105" t="s">
        <v>175</v>
      </c>
      <c r="AA270" s="477">
        <v>0.56999999999999995</v>
      </c>
      <c r="AB270" s="105" t="s">
        <v>223</v>
      </c>
      <c r="AC270" s="105" t="s">
        <v>1712</v>
      </c>
      <c r="AD270" s="105" t="s">
        <v>173</v>
      </c>
      <c r="AE270" s="105" t="s">
        <v>2791</v>
      </c>
      <c r="AF270" s="105" t="s">
        <v>65</v>
      </c>
      <c r="AG270" s="55">
        <v>38515</v>
      </c>
      <c r="AH270" s="611" t="s">
        <v>71</v>
      </c>
      <c r="AI270" s="105" t="s">
        <v>65</v>
      </c>
      <c r="AJ270" s="105" t="s">
        <v>65</v>
      </c>
      <c r="AK270" s="105" t="s">
        <v>65</v>
      </c>
      <c r="AL270" s="105" t="s">
        <v>65</v>
      </c>
      <c r="AM270" s="107">
        <v>2003</v>
      </c>
      <c r="AN270" s="670"/>
      <c r="AO270" s="107">
        <v>9182347303</v>
      </c>
      <c r="AP270" s="458" t="s">
        <v>1801</v>
      </c>
      <c r="AQ270" s="47"/>
      <c r="AS270" s="297" t="s">
        <v>50</v>
      </c>
      <c r="AT270" s="24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</row>
    <row r="271" spans="1:68" s="297" customFormat="1" ht="21.75" customHeight="1">
      <c r="A271" s="698">
        <v>266</v>
      </c>
      <c r="B271" s="544" t="s">
        <v>3018</v>
      </c>
      <c r="C271" s="545" t="s">
        <v>2471</v>
      </c>
      <c r="D271" s="546">
        <v>28182600701</v>
      </c>
      <c r="E271" s="547" t="s">
        <v>2257</v>
      </c>
      <c r="F271" s="548" t="s">
        <v>795</v>
      </c>
      <c r="G271" s="549" t="s">
        <v>2454</v>
      </c>
      <c r="H271" s="550" t="s">
        <v>50</v>
      </c>
      <c r="I271" s="702" t="s">
        <v>51</v>
      </c>
      <c r="J271" s="546" t="s">
        <v>286</v>
      </c>
      <c r="K271" s="551">
        <v>27764</v>
      </c>
      <c r="L271" s="698" t="s">
        <v>3075</v>
      </c>
      <c r="M271" s="548"/>
      <c r="N271" s="546" t="s">
        <v>2472</v>
      </c>
      <c r="O271" s="546" t="s">
        <v>2472</v>
      </c>
      <c r="P271" s="552" t="s">
        <v>2473</v>
      </c>
      <c r="Q271" s="546" t="s">
        <v>2472</v>
      </c>
      <c r="R271" s="546" t="s">
        <v>71</v>
      </c>
      <c r="S271" s="546" t="s">
        <v>2474</v>
      </c>
      <c r="T271" s="548" t="s">
        <v>2475</v>
      </c>
      <c r="U271" s="548"/>
      <c r="V271" s="553" t="s">
        <v>1667</v>
      </c>
      <c r="W271" s="546" t="s">
        <v>55</v>
      </c>
      <c r="X271" s="548" t="s">
        <v>50</v>
      </c>
      <c r="Y271" s="548" t="s">
        <v>805</v>
      </c>
      <c r="Z271" s="548" t="s">
        <v>2476</v>
      </c>
      <c r="AA271" s="546">
        <v>53</v>
      </c>
      <c r="AB271" s="546" t="s">
        <v>2477</v>
      </c>
      <c r="AC271" s="546" t="s">
        <v>1202</v>
      </c>
      <c r="AD271" s="546" t="s">
        <v>50</v>
      </c>
      <c r="AE271" s="548"/>
      <c r="AF271" s="548"/>
      <c r="AG271" s="551" t="s">
        <v>2474</v>
      </c>
      <c r="AH271" s="612" t="s">
        <v>2478</v>
      </c>
      <c r="AI271" s="548"/>
      <c r="AJ271" s="548"/>
      <c r="AK271" s="548"/>
      <c r="AL271" s="548"/>
      <c r="AM271" s="546">
        <v>1998</v>
      </c>
      <c r="AN271" s="546"/>
      <c r="AO271" s="546">
        <v>8008349991</v>
      </c>
      <c r="AP271" s="554" t="s">
        <v>1103</v>
      </c>
      <c r="AQ271" s="555"/>
      <c r="AS271" s="297" t="s">
        <v>50</v>
      </c>
      <c r="AT271" s="752"/>
      <c r="AU271" s="753"/>
      <c r="AV271" s="119"/>
      <c r="AW271" s="119"/>
      <c r="AX271" s="119"/>
      <c r="AY271" s="119"/>
      <c r="AZ271" s="119"/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19"/>
      <c r="BK271" s="119"/>
      <c r="BL271" s="119"/>
      <c r="BM271" s="119"/>
      <c r="BN271" s="119"/>
      <c r="BO271" s="119"/>
      <c r="BP271" s="119"/>
    </row>
    <row r="272" spans="1:68" s="297" customFormat="1" ht="21.75" customHeight="1">
      <c r="A272" s="698">
        <v>267</v>
      </c>
      <c r="B272" s="498">
        <v>732894</v>
      </c>
      <c r="C272" s="42" t="s">
        <v>2196</v>
      </c>
      <c r="D272" s="38">
        <v>28185201502</v>
      </c>
      <c r="E272" s="63" t="s">
        <v>2197</v>
      </c>
      <c r="F272" s="40" t="s">
        <v>2059</v>
      </c>
      <c r="G272" s="19" t="s">
        <v>2454</v>
      </c>
      <c r="H272" s="15" t="s">
        <v>50</v>
      </c>
      <c r="I272" s="702" t="s">
        <v>51</v>
      </c>
      <c r="J272" s="696" t="s">
        <v>83</v>
      </c>
      <c r="K272" s="55">
        <v>22798</v>
      </c>
      <c r="L272" s="698" t="s">
        <v>3075</v>
      </c>
      <c r="M272" s="53"/>
      <c r="N272" s="55">
        <v>35420</v>
      </c>
      <c r="O272" s="55">
        <v>35420</v>
      </c>
      <c r="P272" s="56" t="s">
        <v>2198</v>
      </c>
      <c r="Q272" s="55">
        <v>35420</v>
      </c>
      <c r="R272" s="53" t="s">
        <v>2199</v>
      </c>
      <c r="S272" s="57">
        <v>38680</v>
      </c>
      <c r="T272" s="53">
        <v>1978</v>
      </c>
      <c r="U272" s="53"/>
      <c r="V272" s="53">
        <v>1982</v>
      </c>
      <c r="W272" s="53" t="s">
        <v>1031</v>
      </c>
      <c r="X272" s="53"/>
      <c r="Y272" s="53"/>
      <c r="Z272" s="53"/>
      <c r="AA272" s="696"/>
      <c r="AB272" s="53" t="s">
        <v>223</v>
      </c>
      <c r="AC272" s="53" t="s">
        <v>158</v>
      </c>
      <c r="AD272" s="53" t="s">
        <v>50</v>
      </c>
      <c r="AE272" s="56"/>
      <c r="AF272" s="53"/>
      <c r="AG272" s="55">
        <v>38680</v>
      </c>
      <c r="AH272" s="567"/>
      <c r="AI272" s="53"/>
      <c r="AJ272" s="53"/>
      <c r="AK272" s="53"/>
      <c r="AL272" s="53"/>
      <c r="AM272" s="696">
        <v>1996</v>
      </c>
      <c r="AN272" s="696"/>
      <c r="AO272" s="696"/>
      <c r="AP272" s="60" t="s">
        <v>2200</v>
      </c>
      <c r="AQ272" s="47"/>
      <c r="AS272" s="297" t="s">
        <v>50</v>
      </c>
      <c r="AT272" s="24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  <c r="BN272" s="119"/>
      <c r="BO272" s="119"/>
      <c r="BP272" s="119"/>
    </row>
    <row r="273" spans="1:68" s="297" customFormat="1" ht="21.75" customHeight="1">
      <c r="A273" s="698">
        <v>268</v>
      </c>
      <c r="B273" s="492">
        <v>723434</v>
      </c>
      <c r="C273" s="701" t="s">
        <v>2604</v>
      </c>
      <c r="D273" s="698">
        <v>28183500401</v>
      </c>
      <c r="E273" s="303" t="s">
        <v>2161</v>
      </c>
      <c r="F273" s="702" t="s">
        <v>724</v>
      </c>
      <c r="G273" s="19" t="s">
        <v>2454</v>
      </c>
      <c r="H273" s="15" t="s">
        <v>50</v>
      </c>
      <c r="I273" s="702" t="s">
        <v>51</v>
      </c>
      <c r="J273" s="38" t="s">
        <v>382</v>
      </c>
      <c r="K273" s="49">
        <v>25703</v>
      </c>
      <c r="L273" s="698" t="s">
        <v>3075</v>
      </c>
      <c r="M273" s="698"/>
      <c r="N273" s="698" t="s">
        <v>2510</v>
      </c>
      <c r="O273" s="38" t="s">
        <v>2510</v>
      </c>
      <c r="P273" s="701"/>
      <c r="Q273" s="38" t="s">
        <v>2510</v>
      </c>
      <c r="R273" s="699" t="s">
        <v>1147</v>
      </c>
      <c r="S273" s="698" t="s">
        <v>2605</v>
      </c>
      <c r="T273" s="181">
        <v>31107</v>
      </c>
      <c r="U273" s="698"/>
      <c r="V273" s="385">
        <v>31837</v>
      </c>
      <c r="W273" s="95" t="s">
        <v>55</v>
      </c>
      <c r="X273" s="38" t="s">
        <v>174</v>
      </c>
      <c r="Y273" s="38" t="s">
        <v>175</v>
      </c>
      <c r="Z273" s="38" t="s">
        <v>173</v>
      </c>
      <c r="AA273" s="698"/>
      <c r="AB273" s="95" t="s">
        <v>1166</v>
      </c>
      <c r="AC273" s="38" t="s">
        <v>311</v>
      </c>
      <c r="AD273" s="38" t="s">
        <v>173</v>
      </c>
      <c r="AE273" s="62"/>
      <c r="AF273" s="698"/>
      <c r="AG273" s="55">
        <v>38680</v>
      </c>
      <c r="AH273" s="565" t="s">
        <v>1054</v>
      </c>
      <c r="AI273" s="698"/>
      <c r="AJ273" s="698"/>
      <c r="AK273" s="698"/>
      <c r="AL273" s="698"/>
      <c r="AM273" s="699">
        <v>2000</v>
      </c>
      <c r="AN273" s="95"/>
      <c r="AO273" s="698">
        <v>9951827874</v>
      </c>
      <c r="AP273" s="386" t="s">
        <v>2163</v>
      </c>
      <c r="AQ273" s="47"/>
      <c r="AS273" s="297" t="s">
        <v>50</v>
      </c>
      <c r="AT273" s="24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  <c r="BM273" s="119"/>
      <c r="BN273" s="119"/>
      <c r="BO273" s="119"/>
      <c r="BP273" s="119"/>
    </row>
    <row r="274" spans="1:68" s="297" customFormat="1" ht="21.75" customHeight="1">
      <c r="A274" s="698">
        <v>269</v>
      </c>
      <c r="B274" s="491">
        <v>733291</v>
      </c>
      <c r="C274" s="111" t="s">
        <v>264</v>
      </c>
      <c r="D274" s="112">
        <v>28180102106</v>
      </c>
      <c r="E274" s="113" t="s">
        <v>265</v>
      </c>
      <c r="F274" s="702" t="s">
        <v>255</v>
      </c>
      <c r="G274" s="19" t="s">
        <v>870</v>
      </c>
      <c r="H274" s="15" t="s">
        <v>50</v>
      </c>
      <c r="I274" s="53" t="s">
        <v>62</v>
      </c>
      <c r="J274" s="112" t="s">
        <v>63</v>
      </c>
      <c r="K274" s="22">
        <v>27181</v>
      </c>
      <c r="L274" s="698" t="s">
        <v>3075</v>
      </c>
      <c r="M274" s="114"/>
      <c r="N274" s="311"/>
      <c r="O274" s="311" t="s">
        <v>266</v>
      </c>
      <c r="P274" s="115" t="s">
        <v>267</v>
      </c>
      <c r="Q274" s="311"/>
      <c r="R274" s="114" t="s">
        <v>268</v>
      </c>
      <c r="S274" s="120">
        <v>38680</v>
      </c>
      <c r="T274" s="116" t="s">
        <v>269</v>
      </c>
      <c r="U274" s="116"/>
      <c r="V274" s="116" t="s">
        <v>270</v>
      </c>
      <c r="W274" s="116" t="s">
        <v>55</v>
      </c>
      <c r="X274" s="116" t="s">
        <v>173</v>
      </c>
      <c r="Y274" s="116" t="s">
        <v>174</v>
      </c>
      <c r="Z274" s="116" t="s">
        <v>271</v>
      </c>
      <c r="AA274" s="112" t="s">
        <v>272</v>
      </c>
      <c r="AB274" s="116" t="s">
        <v>69</v>
      </c>
      <c r="AC274" s="116" t="s">
        <v>173</v>
      </c>
      <c r="AD274" s="116" t="s">
        <v>273</v>
      </c>
      <c r="AE274" s="116" t="s">
        <v>274</v>
      </c>
      <c r="AF274" s="116"/>
      <c r="AG274" s="55">
        <v>38680</v>
      </c>
      <c r="AH274" s="603"/>
      <c r="AI274" s="116"/>
      <c r="AJ274" s="116"/>
      <c r="AK274" s="116"/>
      <c r="AL274" s="116"/>
      <c r="AM274" s="112">
        <v>2001</v>
      </c>
      <c r="AN274" s="112"/>
      <c r="AO274" s="117">
        <v>9440913606</v>
      </c>
      <c r="AP274" s="118" t="s">
        <v>275</v>
      </c>
      <c r="AQ274" s="119"/>
      <c r="AR274" s="119"/>
      <c r="AS274" s="119"/>
      <c r="AT274" s="662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19"/>
      <c r="BE274" s="119"/>
      <c r="BF274" s="119"/>
      <c r="BG274" s="119"/>
      <c r="BH274" s="119"/>
      <c r="BI274" s="119"/>
      <c r="BJ274" s="119"/>
      <c r="BK274" s="119"/>
      <c r="BL274" s="119"/>
      <c r="BM274" s="119"/>
      <c r="BN274" s="119"/>
      <c r="BO274" s="119"/>
      <c r="BP274" s="119"/>
    </row>
    <row r="275" spans="1:68" s="297" customFormat="1" ht="21.75" customHeight="1">
      <c r="A275" s="698">
        <v>270</v>
      </c>
      <c r="B275" s="496">
        <v>704439</v>
      </c>
      <c r="C275" s="99" t="s">
        <v>756</v>
      </c>
      <c r="D275" s="191" t="s">
        <v>757</v>
      </c>
      <c r="E275" s="702" t="s">
        <v>758</v>
      </c>
      <c r="F275" s="702" t="s">
        <v>759</v>
      </c>
      <c r="G275" s="19" t="s">
        <v>870</v>
      </c>
      <c r="H275" s="15" t="s">
        <v>50</v>
      </c>
      <c r="I275" s="53" t="s">
        <v>62</v>
      </c>
      <c r="J275" s="333" t="s">
        <v>92</v>
      </c>
      <c r="K275" s="22" t="s">
        <v>760</v>
      </c>
      <c r="L275" s="698" t="s">
        <v>3075</v>
      </c>
      <c r="M275" s="99" t="s">
        <v>761</v>
      </c>
      <c r="N275" s="95"/>
      <c r="O275" s="175" t="s">
        <v>762</v>
      </c>
      <c r="P275" s="99" t="s">
        <v>763</v>
      </c>
      <c r="Q275" s="175" t="s">
        <v>762</v>
      </c>
      <c r="R275" s="99" t="s">
        <v>137</v>
      </c>
      <c r="S275" s="99" t="s">
        <v>137</v>
      </c>
      <c r="T275" s="261" t="s">
        <v>764</v>
      </c>
      <c r="U275" s="99"/>
      <c r="V275" s="261" t="s">
        <v>765</v>
      </c>
      <c r="W275" s="99" t="s">
        <v>766</v>
      </c>
      <c r="X275" s="99" t="s">
        <v>50</v>
      </c>
      <c r="Y275" s="99" t="s">
        <v>56</v>
      </c>
      <c r="Z275" s="99" t="s">
        <v>767</v>
      </c>
      <c r="AA275" s="175" t="s">
        <v>768</v>
      </c>
      <c r="AB275" s="99" t="s">
        <v>769</v>
      </c>
      <c r="AC275" s="99" t="s">
        <v>50</v>
      </c>
      <c r="AD275" s="99" t="s">
        <v>50</v>
      </c>
      <c r="AE275" s="99" t="s">
        <v>770</v>
      </c>
      <c r="AF275" s="99" t="s">
        <v>65</v>
      </c>
      <c r="AG275" s="262">
        <v>38684</v>
      </c>
      <c r="AH275" s="580" t="s">
        <v>771</v>
      </c>
      <c r="AI275" s="99"/>
      <c r="AJ275" s="99"/>
      <c r="AK275" s="99"/>
      <c r="AL275" s="99"/>
      <c r="AM275" s="95">
        <v>2003</v>
      </c>
      <c r="AN275" s="95"/>
      <c r="AO275" s="261" t="s">
        <v>772</v>
      </c>
      <c r="AP275" s="66" t="s">
        <v>773</v>
      </c>
      <c r="AQ275" s="102"/>
      <c r="AR275" s="751"/>
      <c r="AS275" s="751"/>
      <c r="AT275" s="24"/>
      <c r="AU275" s="751"/>
      <c r="AV275" s="260"/>
      <c r="AW275" s="260"/>
      <c r="AX275" s="260"/>
      <c r="AY275" s="260"/>
      <c r="AZ275" s="260"/>
      <c r="BA275" s="260"/>
      <c r="BB275" s="260"/>
      <c r="BC275" s="260"/>
      <c r="BD275" s="260"/>
      <c r="BE275" s="260"/>
      <c r="BF275" s="260"/>
      <c r="BG275" s="260"/>
      <c r="BH275" s="260"/>
      <c r="BI275" s="260"/>
      <c r="BJ275" s="260"/>
      <c r="BK275" s="260"/>
      <c r="BL275" s="260"/>
      <c r="BM275" s="260"/>
      <c r="BN275" s="260"/>
      <c r="BO275" s="260"/>
      <c r="BP275" s="260"/>
    </row>
    <row r="276" spans="1:68" s="297" customFormat="1" ht="21.75" customHeight="1">
      <c r="A276" s="698">
        <v>271</v>
      </c>
      <c r="B276" s="195">
        <v>733659</v>
      </c>
      <c r="C276" s="198" t="s">
        <v>806</v>
      </c>
      <c r="D276" s="16">
        <v>28181202003</v>
      </c>
      <c r="E276" s="532" t="s">
        <v>807</v>
      </c>
      <c r="F276" s="532" t="s">
        <v>324</v>
      </c>
      <c r="G276" s="19" t="s">
        <v>870</v>
      </c>
      <c r="H276" s="15" t="s">
        <v>50</v>
      </c>
      <c r="I276" s="702" t="s">
        <v>51</v>
      </c>
      <c r="J276" s="195" t="s">
        <v>75</v>
      </c>
      <c r="K276" s="22" t="s">
        <v>808</v>
      </c>
      <c r="L276" s="698" t="s">
        <v>3075</v>
      </c>
      <c r="M276" s="195"/>
      <c r="N276" s="195"/>
      <c r="O276" s="195" t="s">
        <v>809</v>
      </c>
      <c r="P276" s="195" t="s">
        <v>810</v>
      </c>
      <c r="Q276" s="195" t="s">
        <v>809</v>
      </c>
      <c r="R276" s="195"/>
      <c r="S276" s="195"/>
      <c r="T276" s="195" t="s">
        <v>342</v>
      </c>
      <c r="U276" s="195"/>
      <c r="V276" s="195" t="s">
        <v>360</v>
      </c>
      <c r="W276" s="195" t="s">
        <v>300</v>
      </c>
      <c r="X276" s="195" t="s">
        <v>56</v>
      </c>
      <c r="Y276" s="195" t="s">
        <v>811</v>
      </c>
      <c r="Z276" s="195" t="s">
        <v>50</v>
      </c>
      <c r="AA276" s="195" t="s">
        <v>812</v>
      </c>
      <c r="AB276" s="195" t="s">
        <v>544</v>
      </c>
      <c r="AC276" s="195" t="s">
        <v>50</v>
      </c>
      <c r="AD276" s="195" t="s">
        <v>50</v>
      </c>
      <c r="AE276" s="195" t="s">
        <v>813</v>
      </c>
      <c r="AF276" s="195"/>
      <c r="AG276" s="195" t="s">
        <v>809</v>
      </c>
      <c r="AH276" s="579" t="s">
        <v>814</v>
      </c>
      <c r="AI276" s="195"/>
      <c r="AJ276" s="195"/>
      <c r="AK276" s="195"/>
      <c r="AL276" s="195"/>
      <c r="AM276" s="195" t="s">
        <v>815</v>
      </c>
      <c r="AN276" s="195" t="s">
        <v>816</v>
      </c>
      <c r="AO276" s="195" t="s">
        <v>817</v>
      </c>
      <c r="AP276" s="197" t="s">
        <v>818</v>
      </c>
      <c r="AQ276" s="6"/>
      <c r="AR276" s="755"/>
      <c r="AS276" s="755"/>
      <c r="AT276" s="530"/>
      <c r="AU276" s="755"/>
      <c r="AV276" s="260"/>
      <c r="AW276" s="260"/>
      <c r="AX276" s="260"/>
      <c r="AY276" s="260"/>
      <c r="AZ276" s="260"/>
      <c r="BA276" s="260"/>
      <c r="BB276" s="260"/>
      <c r="BC276" s="260"/>
      <c r="BD276" s="260"/>
      <c r="BE276" s="260"/>
      <c r="BF276" s="260"/>
      <c r="BG276" s="260"/>
      <c r="BH276" s="260"/>
      <c r="BI276" s="260"/>
      <c r="BJ276" s="260"/>
      <c r="BK276" s="260"/>
      <c r="BL276" s="260"/>
      <c r="BM276" s="260"/>
      <c r="BN276" s="260"/>
      <c r="BO276" s="260"/>
      <c r="BP276" s="260"/>
    </row>
    <row r="277" spans="1:68" s="297" customFormat="1" ht="21.75" customHeight="1">
      <c r="A277" s="698">
        <v>272</v>
      </c>
      <c r="B277" s="510">
        <v>704397</v>
      </c>
      <c r="C277" s="8" t="s">
        <v>674</v>
      </c>
      <c r="D277" s="700">
        <v>28184600711</v>
      </c>
      <c r="E277" s="18" t="s">
        <v>675</v>
      </c>
      <c r="F277" s="18" t="s">
        <v>49</v>
      </c>
      <c r="G277" s="19" t="s">
        <v>870</v>
      </c>
      <c r="H277" s="15" t="s">
        <v>50</v>
      </c>
      <c r="I277" s="53" t="s">
        <v>62</v>
      </c>
      <c r="J277" s="700" t="s">
        <v>676</v>
      </c>
      <c r="K277" s="22">
        <v>25801</v>
      </c>
      <c r="L277" s="698" t="s">
        <v>3075</v>
      </c>
      <c r="M277" s="9"/>
      <c r="N277" s="700"/>
      <c r="O277" s="112" t="s">
        <v>668</v>
      </c>
      <c r="P277" s="117" t="s">
        <v>677</v>
      </c>
      <c r="Q277" s="700" t="s">
        <v>668</v>
      </c>
      <c r="R277" s="9"/>
      <c r="S277" s="9"/>
      <c r="T277" s="21">
        <v>31321</v>
      </c>
      <c r="U277" s="9"/>
      <c r="V277" s="21">
        <v>32203</v>
      </c>
      <c r="W277" s="9" t="s">
        <v>55</v>
      </c>
      <c r="X277" s="9" t="s">
        <v>50</v>
      </c>
      <c r="Y277" s="9" t="s">
        <v>56</v>
      </c>
      <c r="Z277" s="9" t="s">
        <v>57</v>
      </c>
      <c r="AA277" s="700">
        <v>52</v>
      </c>
      <c r="AB277" s="9" t="s">
        <v>69</v>
      </c>
      <c r="AC277" s="9" t="s">
        <v>50</v>
      </c>
      <c r="AD277" s="9"/>
      <c r="AE277" s="117" t="s">
        <v>678</v>
      </c>
      <c r="AF277" s="9"/>
      <c r="AG277" s="22">
        <v>38684</v>
      </c>
      <c r="AH277" s="595"/>
      <c r="AI277" s="9"/>
      <c r="AJ277" s="9"/>
      <c r="AK277" s="9"/>
      <c r="AL277" s="9"/>
      <c r="AM277" s="700">
        <v>2003</v>
      </c>
      <c r="AN277" s="112">
        <v>300</v>
      </c>
      <c r="AO277" s="9">
        <v>8297756620</v>
      </c>
      <c r="AP277" s="23" t="s">
        <v>107</v>
      </c>
      <c r="AQ277" s="7"/>
      <c r="AR277" s="119"/>
      <c r="AS277" s="119"/>
      <c r="AT277" s="662"/>
      <c r="AU277" s="119"/>
    </row>
    <row r="278" spans="1:68" s="297" customFormat="1" ht="21.75" customHeight="1">
      <c r="A278" s="698">
        <v>273</v>
      </c>
      <c r="B278" s="403">
        <v>733250</v>
      </c>
      <c r="C278" s="200" t="s">
        <v>750</v>
      </c>
      <c r="D278" s="698">
        <v>28180990425</v>
      </c>
      <c r="E278" s="702" t="s">
        <v>751</v>
      </c>
      <c r="F278" s="702" t="s">
        <v>100</v>
      </c>
      <c r="G278" s="19" t="s">
        <v>870</v>
      </c>
      <c r="H278" s="99" t="s">
        <v>381</v>
      </c>
      <c r="I278" s="53" t="s">
        <v>62</v>
      </c>
      <c r="J278" s="700" t="s">
        <v>382</v>
      </c>
      <c r="K278" s="22">
        <v>26765</v>
      </c>
      <c r="L278" s="698" t="s">
        <v>3075</v>
      </c>
      <c r="M278" s="8"/>
      <c r="N278" s="700"/>
      <c r="O278" s="700" t="s">
        <v>668</v>
      </c>
      <c r="P278" s="145"/>
      <c r="Q278" s="700"/>
      <c r="R278" s="8"/>
      <c r="S278" s="8"/>
      <c r="T278" s="165" t="s">
        <v>752</v>
      </c>
      <c r="U278" s="8"/>
      <c r="V278" s="165" t="s">
        <v>753</v>
      </c>
      <c r="W278" s="8" t="s">
        <v>55</v>
      </c>
      <c r="X278" s="8" t="s">
        <v>174</v>
      </c>
      <c r="Y278" s="8" t="s">
        <v>754</v>
      </c>
      <c r="Z278" s="8" t="s">
        <v>721</v>
      </c>
      <c r="AA278" s="700">
        <v>46</v>
      </c>
      <c r="AB278" s="8" t="s">
        <v>693</v>
      </c>
      <c r="AC278" s="8" t="s">
        <v>311</v>
      </c>
      <c r="AD278" s="8" t="s">
        <v>721</v>
      </c>
      <c r="AE278" s="145"/>
      <c r="AF278" s="8"/>
      <c r="AG278" s="96">
        <v>38684</v>
      </c>
      <c r="AH278" s="596" t="s">
        <v>755</v>
      </c>
      <c r="AI278" s="8"/>
      <c r="AJ278" s="8"/>
      <c r="AK278" s="8"/>
      <c r="AL278" s="8"/>
      <c r="AM278" s="700">
        <v>2003</v>
      </c>
      <c r="AN278" s="700"/>
      <c r="AO278" s="8">
        <v>8099672432</v>
      </c>
      <c r="AP278" s="167"/>
      <c r="AQ278" s="130"/>
      <c r="AR278" s="756"/>
      <c r="AS278" s="756"/>
      <c r="AT278" s="663"/>
      <c r="AU278" s="756"/>
      <c r="AV278" s="260"/>
      <c r="AW278" s="260"/>
      <c r="AX278" s="260"/>
      <c r="AY278" s="260"/>
      <c r="AZ278" s="260"/>
      <c r="BA278" s="260"/>
      <c r="BB278" s="260"/>
      <c r="BC278" s="260"/>
      <c r="BD278" s="260"/>
      <c r="BE278" s="260"/>
      <c r="BF278" s="260"/>
      <c r="BG278" s="260"/>
      <c r="BH278" s="260"/>
      <c r="BI278" s="260"/>
      <c r="BJ278" s="260"/>
      <c r="BK278" s="260"/>
      <c r="BL278" s="260"/>
      <c r="BM278" s="260"/>
      <c r="BN278" s="260"/>
      <c r="BO278" s="260"/>
      <c r="BP278" s="260"/>
    </row>
    <row r="279" spans="1:68" s="394" customFormat="1" ht="21.75" customHeight="1">
      <c r="A279" s="698">
        <v>274</v>
      </c>
      <c r="B279" s="491">
        <v>736367</v>
      </c>
      <c r="C279" s="701" t="s">
        <v>781</v>
      </c>
      <c r="D279" s="38">
        <v>28181001410</v>
      </c>
      <c r="E279" s="40" t="s">
        <v>782</v>
      </c>
      <c r="F279" s="40" t="s">
        <v>783</v>
      </c>
      <c r="G279" s="19" t="s">
        <v>870</v>
      </c>
      <c r="H279" s="99" t="s">
        <v>381</v>
      </c>
      <c r="I279" s="53" t="s">
        <v>62</v>
      </c>
      <c r="J279" s="698" t="s">
        <v>63</v>
      </c>
      <c r="K279" s="22">
        <v>26799</v>
      </c>
      <c r="L279" s="698" t="s">
        <v>3075</v>
      </c>
      <c r="M279" s="701" t="s">
        <v>65</v>
      </c>
      <c r="N279" s="698" t="s">
        <v>65</v>
      </c>
      <c r="O279" s="698" t="s">
        <v>668</v>
      </c>
      <c r="P279" s="701" t="s">
        <v>784</v>
      </c>
      <c r="Q279" s="698" t="s">
        <v>65</v>
      </c>
      <c r="R279" s="701" t="s">
        <v>65</v>
      </c>
      <c r="S279" s="701" t="s">
        <v>65</v>
      </c>
      <c r="T279" s="701" t="s">
        <v>65</v>
      </c>
      <c r="U279" s="701" t="s">
        <v>65</v>
      </c>
      <c r="V279" s="701" t="s">
        <v>65</v>
      </c>
      <c r="W279" s="701" t="s">
        <v>94</v>
      </c>
      <c r="X279" s="701" t="s">
        <v>381</v>
      </c>
      <c r="Y279" s="701" t="s">
        <v>56</v>
      </c>
      <c r="Z279" s="701" t="s">
        <v>446</v>
      </c>
      <c r="AA279" s="698">
        <v>47</v>
      </c>
      <c r="AB279" s="701" t="s">
        <v>223</v>
      </c>
      <c r="AC279" s="701" t="s">
        <v>311</v>
      </c>
      <c r="AD279" s="701" t="s">
        <v>381</v>
      </c>
      <c r="AE279" s="701" t="s">
        <v>785</v>
      </c>
      <c r="AF279" s="701" t="s">
        <v>65</v>
      </c>
      <c r="AG279" s="22">
        <v>38684</v>
      </c>
      <c r="AH279" s="583" t="s">
        <v>786</v>
      </c>
      <c r="AI279" s="701" t="s">
        <v>65</v>
      </c>
      <c r="AJ279" s="701" t="s">
        <v>65</v>
      </c>
      <c r="AK279" s="701" t="s">
        <v>65</v>
      </c>
      <c r="AL279" s="701" t="s">
        <v>65</v>
      </c>
      <c r="AM279" s="698">
        <v>2003</v>
      </c>
      <c r="AN279" s="698" t="s">
        <v>65</v>
      </c>
      <c r="AO279" s="701">
        <v>9573865744</v>
      </c>
      <c r="AP279" s="194" t="s">
        <v>787</v>
      </c>
      <c r="AQ279" s="155"/>
      <c r="AR279" s="758"/>
      <c r="AS279" s="758"/>
      <c r="AT279" s="661"/>
      <c r="AU279" s="758"/>
      <c r="AV279" s="260"/>
      <c r="AW279" s="260"/>
      <c r="AX279" s="260"/>
      <c r="AY279" s="260"/>
      <c r="AZ279" s="260"/>
      <c r="BA279" s="260"/>
      <c r="BB279" s="260"/>
      <c r="BC279" s="260"/>
      <c r="BD279" s="260"/>
      <c r="BE279" s="260"/>
      <c r="BF279" s="260"/>
      <c r="BG279" s="260"/>
      <c r="BH279" s="260"/>
      <c r="BI279" s="260"/>
      <c r="BJ279" s="260"/>
      <c r="BK279" s="260"/>
      <c r="BL279" s="260"/>
      <c r="BM279" s="260"/>
      <c r="BN279" s="260"/>
      <c r="BO279" s="260"/>
      <c r="BP279" s="260"/>
    </row>
    <row r="280" spans="1:68" s="297" customFormat="1" ht="21.75" customHeight="1">
      <c r="A280" s="698">
        <v>275</v>
      </c>
      <c r="B280" s="510">
        <v>733649</v>
      </c>
      <c r="C280" s="8" t="s">
        <v>665</v>
      </c>
      <c r="D280" s="700">
        <v>28184600202</v>
      </c>
      <c r="E280" s="18" t="s">
        <v>666</v>
      </c>
      <c r="F280" s="18" t="s">
        <v>49</v>
      </c>
      <c r="G280" s="19" t="s">
        <v>870</v>
      </c>
      <c r="H280" s="15" t="s">
        <v>50</v>
      </c>
      <c r="I280" s="702" t="s">
        <v>51</v>
      </c>
      <c r="J280" s="700" t="s">
        <v>667</v>
      </c>
      <c r="K280" s="22">
        <v>26846</v>
      </c>
      <c r="L280" s="698" t="s">
        <v>3075</v>
      </c>
      <c r="M280" s="9"/>
      <c r="N280" s="112" t="s">
        <v>668</v>
      </c>
      <c r="O280" s="112" t="s">
        <v>668</v>
      </c>
      <c r="P280" s="117" t="s">
        <v>669</v>
      </c>
      <c r="Q280" s="112" t="s">
        <v>668</v>
      </c>
      <c r="R280" s="9"/>
      <c r="S280" s="9"/>
      <c r="T280" s="21">
        <v>32933</v>
      </c>
      <c r="U280" s="9"/>
      <c r="V280" s="21"/>
      <c r="W280" s="9" t="s">
        <v>55</v>
      </c>
      <c r="X280" s="9" t="s">
        <v>50</v>
      </c>
      <c r="Y280" s="9" t="s">
        <v>56</v>
      </c>
      <c r="Z280" s="9" t="s">
        <v>289</v>
      </c>
      <c r="AA280" s="700">
        <v>50</v>
      </c>
      <c r="AB280" s="9" t="s">
        <v>69</v>
      </c>
      <c r="AC280" s="9" t="s">
        <v>50</v>
      </c>
      <c r="AD280" s="9"/>
      <c r="AE280" s="8"/>
      <c r="AF280" s="9"/>
      <c r="AG280" s="238">
        <v>38684</v>
      </c>
      <c r="AH280" s="595" t="s">
        <v>71</v>
      </c>
      <c r="AI280" s="9"/>
      <c r="AJ280" s="9"/>
      <c r="AK280" s="9"/>
      <c r="AL280" s="9"/>
      <c r="AM280" s="700">
        <v>2003</v>
      </c>
      <c r="AN280" s="112"/>
      <c r="AO280" s="116">
        <v>9490326765</v>
      </c>
      <c r="AP280" s="23" t="s">
        <v>107</v>
      </c>
      <c r="AQ280" s="7"/>
      <c r="AR280" s="119"/>
      <c r="AS280" s="119"/>
      <c r="AT280" s="662"/>
      <c r="AU280" s="119"/>
    </row>
    <row r="281" spans="1:68" s="297" customFormat="1" ht="21.75" customHeight="1">
      <c r="A281" s="698">
        <v>276</v>
      </c>
      <c r="B281" s="510">
        <v>704440</v>
      </c>
      <c r="C281" s="8" t="s">
        <v>670</v>
      </c>
      <c r="D281" s="700">
        <v>28184600612</v>
      </c>
      <c r="E281" s="18" t="s">
        <v>671</v>
      </c>
      <c r="F281" s="18" t="s">
        <v>49</v>
      </c>
      <c r="G281" s="19" t="s">
        <v>870</v>
      </c>
      <c r="H281" s="15" t="s">
        <v>50</v>
      </c>
      <c r="I281" s="702" t="s">
        <v>51</v>
      </c>
      <c r="J281" s="700" t="s">
        <v>63</v>
      </c>
      <c r="K281" s="22">
        <v>27212</v>
      </c>
      <c r="L281" s="698" t="s">
        <v>3075</v>
      </c>
      <c r="M281" s="9"/>
      <c r="N281" s="700" t="s">
        <v>668</v>
      </c>
      <c r="O281" s="700" t="s">
        <v>668</v>
      </c>
      <c r="P281" s="8" t="s">
        <v>672</v>
      </c>
      <c r="Q281" s="700" t="s">
        <v>65</v>
      </c>
      <c r="R281" s="9" t="s">
        <v>65</v>
      </c>
      <c r="S281" s="9" t="s">
        <v>65</v>
      </c>
      <c r="T281" s="9">
        <v>33298</v>
      </c>
      <c r="U281" s="9" t="s">
        <v>65</v>
      </c>
      <c r="V281" s="9">
        <v>34151</v>
      </c>
      <c r="W281" s="9" t="s">
        <v>55</v>
      </c>
      <c r="X281" s="9" t="s">
        <v>50</v>
      </c>
      <c r="Y281" s="9" t="s">
        <v>56</v>
      </c>
      <c r="Z281" s="9" t="s">
        <v>95</v>
      </c>
      <c r="AA281" s="700">
        <v>54</v>
      </c>
      <c r="AB281" s="9" t="s">
        <v>69</v>
      </c>
      <c r="AC281" s="9" t="s">
        <v>50</v>
      </c>
      <c r="AD281" s="9"/>
      <c r="AE281" s="8" t="s">
        <v>673</v>
      </c>
      <c r="AF281" s="9" t="s">
        <v>65</v>
      </c>
      <c r="AG281" s="22">
        <v>38684</v>
      </c>
      <c r="AH281" s="595" t="s">
        <v>71</v>
      </c>
      <c r="AI281" s="9" t="s">
        <v>65</v>
      </c>
      <c r="AJ281" s="9" t="s">
        <v>65</v>
      </c>
      <c r="AK281" s="9" t="s">
        <v>65</v>
      </c>
      <c r="AL281" s="9" t="s">
        <v>65</v>
      </c>
      <c r="AM281" s="700">
        <v>2003</v>
      </c>
      <c r="AN281" s="700">
        <v>7</v>
      </c>
      <c r="AO281" s="9">
        <v>9441682326</v>
      </c>
      <c r="AP281" s="23" t="s">
        <v>72</v>
      </c>
      <c r="AQ281" s="7"/>
      <c r="AR281" s="119"/>
      <c r="AS281" s="119"/>
      <c r="AT281" s="662"/>
      <c r="AU281" s="119"/>
    </row>
    <row r="282" spans="1:68" s="297" customFormat="1" ht="21.75" customHeight="1">
      <c r="A282" s="698">
        <v>277</v>
      </c>
      <c r="B282" s="700">
        <v>725852</v>
      </c>
      <c r="C282" s="8" t="s">
        <v>1680</v>
      </c>
      <c r="D282" s="700">
        <v>28180500705</v>
      </c>
      <c r="E282" s="18" t="s">
        <v>1681</v>
      </c>
      <c r="F282" s="18" t="s">
        <v>420</v>
      </c>
      <c r="G282" s="19" t="s">
        <v>870</v>
      </c>
      <c r="H282" s="15" t="s">
        <v>50</v>
      </c>
      <c r="I282" s="53" t="s">
        <v>62</v>
      </c>
      <c r="J282" s="700" t="s">
        <v>1682</v>
      </c>
      <c r="K282" s="22">
        <v>27370</v>
      </c>
      <c r="L282" s="698" t="s">
        <v>3075</v>
      </c>
      <c r="M282" s="700" t="s">
        <v>65</v>
      </c>
      <c r="N282" s="700" t="s">
        <v>65</v>
      </c>
      <c r="O282" s="700" t="s">
        <v>688</v>
      </c>
      <c r="P282" s="700" t="s">
        <v>1683</v>
      </c>
      <c r="Q282" s="700" t="s">
        <v>688</v>
      </c>
      <c r="R282" s="700" t="s">
        <v>65</v>
      </c>
      <c r="S282" s="700" t="s">
        <v>65</v>
      </c>
      <c r="T282" s="179">
        <v>32568</v>
      </c>
      <c r="U282" s="700" t="s">
        <v>65</v>
      </c>
      <c r="V282" s="179">
        <v>33329</v>
      </c>
      <c r="W282" s="700" t="s">
        <v>114</v>
      </c>
      <c r="X282" s="700" t="s">
        <v>50</v>
      </c>
      <c r="Y282" s="700" t="s">
        <v>56</v>
      </c>
      <c r="Z282" s="700" t="s">
        <v>95</v>
      </c>
      <c r="AA282" s="700">
        <v>67</v>
      </c>
      <c r="AB282" s="700" t="s">
        <v>58</v>
      </c>
      <c r="AC282" s="700" t="s">
        <v>50</v>
      </c>
      <c r="AD282" s="700" t="s">
        <v>65</v>
      </c>
      <c r="AE282" s="700" t="s">
        <v>1684</v>
      </c>
      <c r="AF282" s="700" t="s">
        <v>65</v>
      </c>
      <c r="AG282" s="22">
        <v>38684</v>
      </c>
      <c r="AH282" s="601" t="s">
        <v>65</v>
      </c>
      <c r="AI282" s="700" t="s">
        <v>65</v>
      </c>
      <c r="AJ282" s="700" t="s">
        <v>65</v>
      </c>
      <c r="AK282" s="700" t="s">
        <v>65</v>
      </c>
      <c r="AL282" s="700" t="s">
        <v>65</v>
      </c>
      <c r="AM282" s="700" t="s">
        <v>1685</v>
      </c>
      <c r="AN282" s="700">
        <v>4095</v>
      </c>
      <c r="AO282" s="700">
        <v>9492124547</v>
      </c>
      <c r="AP282" s="173" t="s">
        <v>1686</v>
      </c>
      <c r="AQ282" s="174"/>
      <c r="AR282" s="662"/>
      <c r="AS282" s="662"/>
      <c r="AT282" s="662"/>
      <c r="AU282" s="662"/>
      <c r="AV282" s="756"/>
      <c r="AW282" s="756"/>
      <c r="AX282" s="756"/>
      <c r="AY282" s="756"/>
      <c r="AZ282" s="756"/>
      <c r="BA282" s="756"/>
      <c r="BB282" s="756"/>
      <c r="BC282" s="756"/>
      <c r="BD282" s="756"/>
      <c r="BE282" s="756"/>
      <c r="BF282" s="756"/>
      <c r="BG282" s="756"/>
      <c r="BH282" s="756"/>
      <c r="BI282" s="756"/>
      <c r="BJ282" s="756"/>
      <c r="BK282" s="756"/>
      <c r="BL282" s="756"/>
      <c r="BM282" s="756"/>
      <c r="BN282" s="756"/>
      <c r="BO282" s="756"/>
      <c r="BP282" s="756"/>
    </row>
    <row r="283" spans="1:68" s="297" customFormat="1" ht="21.75" customHeight="1">
      <c r="A283" s="698">
        <v>278</v>
      </c>
      <c r="B283" s="495">
        <v>733939</v>
      </c>
      <c r="C283" s="62" t="s">
        <v>686</v>
      </c>
      <c r="D283" s="699">
        <v>28184101102</v>
      </c>
      <c r="E283" s="63" t="s">
        <v>687</v>
      </c>
      <c r="F283" s="63" t="s">
        <v>155</v>
      </c>
      <c r="G283" s="19" t="s">
        <v>870</v>
      </c>
      <c r="H283" s="15" t="s">
        <v>50</v>
      </c>
      <c r="I283" s="702" t="s">
        <v>51</v>
      </c>
      <c r="J283" s="333" t="s">
        <v>92</v>
      </c>
      <c r="K283" s="22">
        <v>27643</v>
      </c>
      <c r="L283" s="698" t="s">
        <v>3075</v>
      </c>
      <c r="M283" s="62"/>
      <c r="N283" s="699" t="s">
        <v>688</v>
      </c>
      <c r="O283" s="699" t="s">
        <v>688</v>
      </c>
      <c r="P283" s="62"/>
      <c r="Q283" s="699" t="s">
        <v>688</v>
      </c>
      <c r="R283" s="62"/>
      <c r="S283" s="62"/>
      <c r="T283" s="64">
        <v>33664</v>
      </c>
      <c r="U283" s="62"/>
      <c r="V283" s="64">
        <v>34486</v>
      </c>
      <c r="W283" s="62" t="s">
        <v>55</v>
      </c>
      <c r="X283" s="62" t="s">
        <v>50</v>
      </c>
      <c r="Y283" s="62" t="s">
        <v>56</v>
      </c>
      <c r="Z283" s="62" t="s">
        <v>234</v>
      </c>
      <c r="AA283" s="699">
        <v>51</v>
      </c>
      <c r="AB283" s="62" t="s">
        <v>69</v>
      </c>
      <c r="AC283" s="62" t="s">
        <v>50</v>
      </c>
      <c r="AD283" s="62"/>
      <c r="AE283" s="62"/>
      <c r="AF283" s="62"/>
      <c r="AG283" s="65">
        <v>38684</v>
      </c>
      <c r="AH283" s="594"/>
      <c r="AI283" s="62"/>
      <c r="AJ283" s="62"/>
      <c r="AK283" s="62"/>
      <c r="AL283" s="62"/>
      <c r="AM283" s="699">
        <v>2003</v>
      </c>
      <c r="AN283" s="699">
        <v>15</v>
      </c>
      <c r="AO283" s="62">
        <v>8897429308</v>
      </c>
      <c r="AP283" s="239" t="s">
        <v>689</v>
      </c>
      <c r="AQ283" s="67"/>
      <c r="AR283" s="394"/>
      <c r="AS283" s="394"/>
      <c r="AT283" s="660"/>
      <c r="AU283" s="394"/>
    </row>
    <row r="284" spans="1:68" s="297" customFormat="1" ht="21.75" customHeight="1">
      <c r="A284" s="698">
        <v>279</v>
      </c>
      <c r="B284" s="490">
        <v>733862</v>
      </c>
      <c r="C284" s="701" t="s">
        <v>2792</v>
      </c>
      <c r="D284" s="698">
        <v>2818310703</v>
      </c>
      <c r="E284" s="702" t="s">
        <v>2171</v>
      </c>
      <c r="F284" s="702" t="s">
        <v>494</v>
      </c>
      <c r="G284" s="19" t="s">
        <v>2454</v>
      </c>
      <c r="H284" s="15" t="s">
        <v>50</v>
      </c>
      <c r="I284" s="53" t="s">
        <v>62</v>
      </c>
      <c r="J284" s="698" t="s">
        <v>382</v>
      </c>
      <c r="K284" s="54">
        <v>28362</v>
      </c>
      <c r="L284" s="698" t="s">
        <v>3075</v>
      </c>
      <c r="M284" s="54"/>
      <c r="N284" s="54"/>
      <c r="O284" s="54" t="s">
        <v>688</v>
      </c>
      <c r="P284" s="698" t="s">
        <v>2793</v>
      </c>
      <c r="Q284" s="49">
        <v>38684</v>
      </c>
      <c r="R284" s="698"/>
      <c r="S284" s="54"/>
      <c r="T284" s="192">
        <v>33664</v>
      </c>
      <c r="U284" s="698"/>
      <c r="V284" s="192">
        <v>34394</v>
      </c>
      <c r="W284" s="698" t="s">
        <v>55</v>
      </c>
      <c r="X284" s="698" t="s">
        <v>56</v>
      </c>
      <c r="Y284" s="698" t="s">
        <v>115</v>
      </c>
      <c r="Z284" s="698" t="s">
        <v>234</v>
      </c>
      <c r="AA284" s="698">
        <v>71.540000000000006</v>
      </c>
      <c r="AB284" s="698" t="s">
        <v>223</v>
      </c>
      <c r="AC284" s="698" t="s">
        <v>158</v>
      </c>
      <c r="AD284" s="698" t="s">
        <v>50</v>
      </c>
      <c r="AE284" s="698" t="s">
        <v>2794</v>
      </c>
      <c r="AF284" s="698"/>
      <c r="AG284" s="55">
        <v>38684</v>
      </c>
      <c r="AH284" s="565" t="s">
        <v>151</v>
      </c>
      <c r="AI284" s="698"/>
      <c r="AJ284" s="698"/>
      <c r="AK284" s="698"/>
      <c r="AL284" s="698"/>
      <c r="AM284" s="698">
        <v>2003</v>
      </c>
      <c r="AN284" s="698"/>
      <c r="AO284" s="698">
        <v>9492127806</v>
      </c>
      <c r="AP284" s="697" t="s">
        <v>1727</v>
      </c>
      <c r="AQ284" s="47"/>
      <c r="AS284" s="297" t="s">
        <v>50</v>
      </c>
      <c r="AT284" s="752"/>
      <c r="AU284" s="753"/>
      <c r="AV284" s="119"/>
      <c r="AW284" s="119"/>
      <c r="AX284" s="119"/>
      <c r="AY284" s="119"/>
      <c r="AZ284" s="119"/>
      <c r="BA284" s="119"/>
      <c r="BB284" s="119"/>
      <c r="BC284" s="119"/>
      <c r="BD284" s="119"/>
      <c r="BE284" s="119"/>
      <c r="BF284" s="119"/>
      <c r="BG284" s="119"/>
      <c r="BH284" s="119"/>
      <c r="BI284" s="119"/>
      <c r="BJ284" s="119"/>
      <c r="BK284" s="119"/>
      <c r="BL284" s="119"/>
      <c r="BM284" s="119"/>
      <c r="BN284" s="119"/>
      <c r="BO284" s="119"/>
      <c r="BP284" s="119"/>
    </row>
    <row r="285" spans="1:68" s="297" customFormat="1" ht="21.75" customHeight="1">
      <c r="A285" s="698">
        <v>280</v>
      </c>
      <c r="B285" s="492">
        <v>746768</v>
      </c>
      <c r="C285" s="701" t="s">
        <v>690</v>
      </c>
      <c r="D285" s="698">
        <v>28183500603</v>
      </c>
      <c r="E285" s="79" t="s">
        <v>691</v>
      </c>
      <c r="F285" s="702" t="s">
        <v>392</v>
      </c>
      <c r="G285" s="19" t="s">
        <v>870</v>
      </c>
      <c r="H285" s="15" t="s">
        <v>50</v>
      </c>
      <c r="I285" s="702" t="s">
        <v>51</v>
      </c>
      <c r="J285" s="699" t="s">
        <v>239</v>
      </c>
      <c r="K285" s="22">
        <v>28657</v>
      </c>
      <c r="L285" s="698" t="s">
        <v>3075</v>
      </c>
      <c r="M285" s="698"/>
      <c r="N285" s="698" t="s">
        <v>668</v>
      </c>
      <c r="O285" s="698" t="s">
        <v>668</v>
      </c>
      <c r="P285" s="701" t="s">
        <v>692</v>
      </c>
      <c r="Q285" s="699" t="s">
        <v>668</v>
      </c>
      <c r="R285" s="95" t="s">
        <v>137</v>
      </c>
      <c r="S285" s="698"/>
      <c r="T285" s="241">
        <v>34029</v>
      </c>
      <c r="U285" s="698"/>
      <c r="V285" s="242">
        <v>35125</v>
      </c>
      <c r="W285" s="95" t="s">
        <v>55</v>
      </c>
      <c r="X285" s="699" t="s">
        <v>50</v>
      </c>
      <c r="Y285" s="699" t="s">
        <v>56</v>
      </c>
      <c r="Z285" s="699" t="s">
        <v>115</v>
      </c>
      <c r="AA285" s="698">
        <v>68.599999999999994</v>
      </c>
      <c r="AB285" s="699" t="s">
        <v>693</v>
      </c>
      <c r="AC285" s="699" t="s">
        <v>158</v>
      </c>
      <c r="AD285" s="699" t="s">
        <v>50</v>
      </c>
      <c r="AE285" s="62" t="s">
        <v>50</v>
      </c>
      <c r="AF285" s="698"/>
      <c r="AG285" s="65">
        <v>38684</v>
      </c>
      <c r="AH285" s="565" t="s">
        <v>694</v>
      </c>
      <c r="AI285" s="698"/>
      <c r="AJ285" s="698"/>
      <c r="AK285" s="698"/>
      <c r="AL285" s="698"/>
      <c r="AM285" s="95">
        <v>2003</v>
      </c>
      <c r="AN285" s="95"/>
      <c r="AO285" s="698">
        <v>9704791272</v>
      </c>
      <c r="AP285" s="243" t="s">
        <v>695</v>
      </c>
      <c r="AQ285" s="47"/>
      <c r="AT285" s="24"/>
    </row>
    <row r="286" spans="1:68" s="297" customFormat="1" ht="21.75" customHeight="1">
      <c r="A286" s="698">
        <v>281</v>
      </c>
      <c r="B286" s="516">
        <v>723471</v>
      </c>
      <c r="C286" s="244" t="s">
        <v>2795</v>
      </c>
      <c r="D286" s="107">
        <v>28181501206</v>
      </c>
      <c r="E286" s="105" t="s">
        <v>2796</v>
      </c>
      <c r="F286" s="105" t="s">
        <v>1384</v>
      </c>
      <c r="G286" s="19" t="s">
        <v>2454</v>
      </c>
      <c r="H286" s="15" t="s">
        <v>50</v>
      </c>
      <c r="I286" s="702" t="s">
        <v>51</v>
      </c>
      <c r="J286" s="333" t="s">
        <v>822</v>
      </c>
      <c r="K286" s="475">
        <v>28992</v>
      </c>
      <c r="L286" s="698" t="s">
        <v>3075</v>
      </c>
      <c r="M286" s="105" t="s">
        <v>65</v>
      </c>
      <c r="N286" s="107" t="s">
        <v>65</v>
      </c>
      <c r="O286" s="107" t="s">
        <v>688</v>
      </c>
      <c r="P286" s="105" t="s">
        <v>2788</v>
      </c>
      <c r="Q286" s="49">
        <v>38684</v>
      </c>
      <c r="R286" s="105" t="s">
        <v>65</v>
      </c>
      <c r="S286" s="105" t="s">
        <v>65</v>
      </c>
      <c r="T286" s="476" t="s">
        <v>2121</v>
      </c>
      <c r="U286" s="105" t="s">
        <v>65</v>
      </c>
      <c r="V286" s="476" t="s">
        <v>2797</v>
      </c>
      <c r="W286" s="105" t="s">
        <v>2798</v>
      </c>
      <c r="X286" s="105" t="s">
        <v>174</v>
      </c>
      <c r="Y286" s="105" t="s">
        <v>188</v>
      </c>
      <c r="Z286" s="105" t="s">
        <v>175</v>
      </c>
      <c r="AA286" s="477">
        <v>0.41</v>
      </c>
      <c r="AB286" s="105" t="s">
        <v>223</v>
      </c>
      <c r="AC286" s="105" t="s">
        <v>1712</v>
      </c>
      <c r="AD286" s="105" t="s">
        <v>173</v>
      </c>
      <c r="AE286" s="105" t="s">
        <v>2799</v>
      </c>
      <c r="AF286" s="105" t="s">
        <v>65</v>
      </c>
      <c r="AG286" s="55">
        <v>38684</v>
      </c>
      <c r="AH286" s="611" t="s">
        <v>65</v>
      </c>
      <c r="AI286" s="105" t="s">
        <v>65</v>
      </c>
      <c r="AJ286" s="105" t="s">
        <v>65</v>
      </c>
      <c r="AK286" s="105" t="s">
        <v>65</v>
      </c>
      <c r="AL286" s="105" t="s">
        <v>65</v>
      </c>
      <c r="AM286" s="107">
        <v>2003</v>
      </c>
      <c r="AN286" s="107">
        <v>33</v>
      </c>
      <c r="AO286" s="107">
        <v>8464947379</v>
      </c>
      <c r="AP286" s="458" t="s">
        <v>2800</v>
      </c>
      <c r="AQ286" s="47"/>
      <c r="AS286" s="297" t="s">
        <v>50</v>
      </c>
      <c r="AT286" s="24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</row>
    <row r="287" spans="1:68" s="297" customFormat="1" ht="21.75" customHeight="1">
      <c r="A287" s="698">
        <v>282</v>
      </c>
      <c r="B287" s="696">
        <v>733469</v>
      </c>
      <c r="C287" s="56" t="s">
        <v>2801</v>
      </c>
      <c r="D287" s="696">
        <v>28180502901</v>
      </c>
      <c r="E287" s="53" t="s">
        <v>2802</v>
      </c>
      <c r="F287" s="53" t="s">
        <v>420</v>
      </c>
      <c r="G287" s="19" t="s">
        <v>2454</v>
      </c>
      <c r="H287" s="15" t="s">
        <v>50</v>
      </c>
      <c r="I287" s="702" t="s">
        <v>51</v>
      </c>
      <c r="J287" s="696" t="s">
        <v>110</v>
      </c>
      <c r="K287" s="55">
        <v>30105</v>
      </c>
      <c r="L287" s="698" t="s">
        <v>3075</v>
      </c>
      <c r="M287" s="696"/>
      <c r="N287" s="696" t="s">
        <v>668</v>
      </c>
      <c r="O287" s="696" t="s">
        <v>668</v>
      </c>
      <c r="P287" s="99" t="s">
        <v>2803</v>
      </c>
      <c r="Q287" s="49">
        <v>38684</v>
      </c>
      <c r="R287" s="95" t="s">
        <v>137</v>
      </c>
      <c r="S287" s="95" t="s">
        <v>137</v>
      </c>
      <c r="T287" s="78">
        <v>35490</v>
      </c>
      <c r="U287" s="696"/>
      <c r="V287" s="78">
        <v>36251</v>
      </c>
      <c r="W287" s="696" t="s">
        <v>55</v>
      </c>
      <c r="X287" s="696" t="s">
        <v>2804</v>
      </c>
      <c r="Y287" s="696" t="s">
        <v>158</v>
      </c>
      <c r="Z287" s="696" t="s">
        <v>50</v>
      </c>
      <c r="AA287" s="696">
        <v>50</v>
      </c>
      <c r="AB287" s="696" t="s">
        <v>693</v>
      </c>
      <c r="AC287" s="696" t="s">
        <v>1471</v>
      </c>
      <c r="AD287" s="696" t="s">
        <v>50</v>
      </c>
      <c r="AE287" s="696"/>
      <c r="AF287" s="696"/>
      <c r="AG287" s="55">
        <v>38684</v>
      </c>
      <c r="AH287" s="571" t="s">
        <v>137</v>
      </c>
      <c r="AI287" s="95" t="s">
        <v>137</v>
      </c>
      <c r="AJ287" s="95" t="s">
        <v>137</v>
      </c>
      <c r="AK287" s="381" t="s">
        <v>137</v>
      </c>
      <c r="AL287" s="95" t="s">
        <v>137</v>
      </c>
      <c r="AM287" s="696">
        <v>2003</v>
      </c>
      <c r="AN287" s="696">
        <v>364</v>
      </c>
      <c r="AO287" s="696">
        <v>8374896536</v>
      </c>
      <c r="AP287" s="282" t="s">
        <v>2573</v>
      </c>
      <c r="AQ287" s="47"/>
      <c r="AS287" s="297" t="s">
        <v>50</v>
      </c>
      <c r="AT287" s="24"/>
      <c r="AV287" s="119"/>
      <c r="AW287" s="119"/>
      <c r="AX287" s="119"/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  <c r="BI287" s="119"/>
      <c r="BJ287" s="119"/>
      <c r="BK287" s="119"/>
      <c r="BL287" s="119"/>
      <c r="BM287" s="119"/>
      <c r="BN287" s="119"/>
      <c r="BO287" s="119"/>
      <c r="BP287" s="119"/>
    </row>
    <row r="288" spans="1:68" s="297" customFormat="1" ht="21.75" customHeight="1">
      <c r="A288" s="698">
        <v>283</v>
      </c>
      <c r="B288" s="523">
        <v>724981</v>
      </c>
      <c r="C288" s="8" t="s">
        <v>837</v>
      </c>
      <c r="D288" s="698">
        <v>28184500207</v>
      </c>
      <c r="E288" s="702" t="s">
        <v>838</v>
      </c>
      <c r="F288" s="702" t="s">
        <v>839</v>
      </c>
      <c r="G288" s="19" t="s">
        <v>870</v>
      </c>
      <c r="H288" s="15" t="s">
        <v>50</v>
      </c>
      <c r="I288" s="702" t="s">
        <v>51</v>
      </c>
      <c r="J288" s="700" t="s">
        <v>840</v>
      </c>
      <c r="K288" s="22">
        <v>30108</v>
      </c>
      <c r="L288" s="698" t="s">
        <v>3075</v>
      </c>
      <c r="M288" s="700" t="s">
        <v>668</v>
      </c>
      <c r="N288" s="700" t="s">
        <v>668</v>
      </c>
      <c r="O288" s="700" t="s">
        <v>668</v>
      </c>
      <c r="P288" s="698" t="s">
        <v>841</v>
      </c>
      <c r="Q288" s="700" t="s">
        <v>668</v>
      </c>
      <c r="R288" s="700"/>
      <c r="S288" s="700"/>
      <c r="T288" s="700" t="s">
        <v>842</v>
      </c>
      <c r="U288" s="700"/>
      <c r="V288" s="700" t="s">
        <v>843</v>
      </c>
      <c r="W288" s="700" t="s">
        <v>114</v>
      </c>
      <c r="X288" s="700" t="s">
        <v>173</v>
      </c>
      <c r="Y288" s="700" t="s">
        <v>174</v>
      </c>
      <c r="Z288" s="698" t="s">
        <v>271</v>
      </c>
      <c r="AA288" s="700"/>
      <c r="AB288" s="700" t="s">
        <v>223</v>
      </c>
      <c r="AC288" s="700" t="s">
        <v>173</v>
      </c>
      <c r="AD288" s="700" t="s">
        <v>311</v>
      </c>
      <c r="AE288" s="698" t="s">
        <v>844</v>
      </c>
      <c r="AF288" s="700"/>
      <c r="AG288" s="22">
        <v>38684</v>
      </c>
      <c r="AH288" s="601" t="s">
        <v>845</v>
      </c>
      <c r="AI288" s="700"/>
      <c r="AJ288" s="700"/>
      <c r="AK288" s="700"/>
      <c r="AL288" s="700"/>
      <c r="AM288" s="700">
        <v>2005</v>
      </c>
      <c r="AN288" s="700"/>
      <c r="AO288" s="700">
        <v>9966601033</v>
      </c>
      <c r="AP288" s="173" t="s">
        <v>173</v>
      </c>
      <c r="AQ288" s="174"/>
      <c r="AR288" s="662"/>
      <c r="AS288" s="662"/>
      <c r="AT288" s="662"/>
      <c r="AU288" s="662"/>
      <c r="AV288" s="260"/>
      <c r="AW288" s="260"/>
      <c r="AX288" s="260"/>
      <c r="AY288" s="260"/>
      <c r="AZ288" s="260"/>
      <c r="BA288" s="260"/>
      <c r="BB288" s="260"/>
      <c r="BC288" s="260"/>
      <c r="BD288" s="260"/>
      <c r="BE288" s="260"/>
      <c r="BF288" s="260"/>
      <c r="BG288" s="260"/>
      <c r="BH288" s="260"/>
      <c r="BI288" s="260"/>
      <c r="BJ288" s="260"/>
      <c r="BK288" s="260"/>
      <c r="BL288" s="260"/>
      <c r="BM288" s="260"/>
      <c r="BN288" s="260"/>
      <c r="BO288" s="260"/>
      <c r="BP288" s="260"/>
    </row>
    <row r="289" spans="1:68" s="297" customFormat="1" ht="21.75" customHeight="1">
      <c r="A289" s="698">
        <v>284</v>
      </c>
      <c r="B289" s="95">
        <v>733452</v>
      </c>
      <c r="C289" s="99" t="s">
        <v>2805</v>
      </c>
      <c r="D289" s="95">
        <v>28185300701</v>
      </c>
      <c r="E289" s="79" t="s">
        <v>2806</v>
      </c>
      <c r="F289" s="53" t="s">
        <v>2115</v>
      </c>
      <c r="G289" s="19" t="s">
        <v>2454</v>
      </c>
      <c r="H289" s="15" t="s">
        <v>50</v>
      </c>
      <c r="I289" s="702" t="s">
        <v>51</v>
      </c>
      <c r="J289" s="333" t="s">
        <v>822</v>
      </c>
      <c r="K289" s="55">
        <v>30112</v>
      </c>
      <c r="L289" s="698" t="s">
        <v>3075</v>
      </c>
      <c r="M289" s="53"/>
      <c r="N289" s="55">
        <v>38684</v>
      </c>
      <c r="O289" s="55">
        <v>38684</v>
      </c>
      <c r="P289" s="56" t="s">
        <v>2807</v>
      </c>
      <c r="Q289" s="49">
        <v>38684</v>
      </c>
      <c r="R289" s="53"/>
      <c r="S289" s="53"/>
      <c r="T289" s="53">
        <v>1997</v>
      </c>
      <c r="U289" s="53"/>
      <c r="V289" s="53">
        <v>1999</v>
      </c>
      <c r="W289" s="53" t="s">
        <v>55</v>
      </c>
      <c r="X289" s="53" t="s">
        <v>56</v>
      </c>
      <c r="Y289" s="53" t="s">
        <v>115</v>
      </c>
      <c r="Z289" s="53" t="s">
        <v>234</v>
      </c>
      <c r="AA289" s="100">
        <v>0.5</v>
      </c>
      <c r="AB289" s="53" t="s">
        <v>223</v>
      </c>
      <c r="AC289" s="53" t="s">
        <v>158</v>
      </c>
      <c r="AD289" s="53" t="s">
        <v>50</v>
      </c>
      <c r="AE289" s="56" t="s">
        <v>2808</v>
      </c>
      <c r="AF289" s="53"/>
      <c r="AG289" s="55">
        <v>38684</v>
      </c>
      <c r="AH289" s="567"/>
      <c r="AI289" s="53"/>
      <c r="AJ289" s="53"/>
      <c r="AK289" s="53"/>
      <c r="AL289" s="53"/>
      <c r="AM289" s="696">
        <v>2003</v>
      </c>
      <c r="AN289" s="696" t="s">
        <v>2809</v>
      </c>
      <c r="AO289" s="696">
        <v>9000759958</v>
      </c>
      <c r="AP289" s="101" t="s">
        <v>2810</v>
      </c>
      <c r="AQ289" s="47"/>
      <c r="AT289" s="24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  <c r="BN289" s="119"/>
      <c r="BO289" s="119"/>
      <c r="BP289" s="119"/>
    </row>
    <row r="290" spans="1:68" s="297" customFormat="1" ht="21.75" customHeight="1">
      <c r="A290" s="698">
        <v>285</v>
      </c>
      <c r="B290" s="517">
        <v>742328</v>
      </c>
      <c r="C290" s="540" t="s">
        <v>2811</v>
      </c>
      <c r="D290" s="52">
        <v>28180101402</v>
      </c>
      <c r="E290" s="478" t="s">
        <v>2812</v>
      </c>
      <c r="F290" s="702" t="s">
        <v>2346</v>
      </c>
      <c r="G290" s="19" t="s">
        <v>2454</v>
      </c>
      <c r="H290" s="15" t="s">
        <v>50</v>
      </c>
      <c r="I290" s="702" t="s">
        <v>51</v>
      </c>
      <c r="J290" s="333" t="s">
        <v>822</v>
      </c>
      <c r="K290" s="475">
        <v>29221</v>
      </c>
      <c r="L290" s="698" t="s">
        <v>3075</v>
      </c>
      <c r="M290" s="295" t="s">
        <v>65</v>
      </c>
      <c r="N290" s="465" t="s">
        <v>2813</v>
      </c>
      <c r="O290" s="465" t="s">
        <v>2813</v>
      </c>
      <c r="P290" s="466" t="s">
        <v>2814</v>
      </c>
      <c r="Q290" s="49">
        <v>38685</v>
      </c>
      <c r="R290" s="295" t="s">
        <v>297</v>
      </c>
      <c r="S290" s="293" t="s">
        <v>65</v>
      </c>
      <c r="T290" s="293" t="s">
        <v>2815</v>
      </c>
      <c r="U290" s="293" t="s">
        <v>65</v>
      </c>
      <c r="V290" s="293" t="s">
        <v>2816</v>
      </c>
      <c r="W290" s="293" t="s">
        <v>2817</v>
      </c>
      <c r="X290" s="303" t="s">
        <v>2818</v>
      </c>
      <c r="Y290" s="303" t="s">
        <v>2819</v>
      </c>
      <c r="Z290" s="293" t="s">
        <v>2820</v>
      </c>
      <c r="AA290" s="52">
        <v>49</v>
      </c>
      <c r="AB290" s="293" t="s">
        <v>1166</v>
      </c>
      <c r="AC290" s="293" t="s">
        <v>311</v>
      </c>
      <c r="AD290" s="293" t="s">
        <v>173</v>
      </c>
      <c r="AE290" s="293" t="s">
        <v>2821</v>
      </c>
      <c r="AF290" s="293" t="s">
        <v>65</v>
      </c>
      <c r="AG290" s="55">
        <v>38685</v>
      </c>
      <c r="AH290" s="607" t="s">
        <v>922</v>
      </c>
      <c r="AI290" s="293" t="s">
        <v>65</v>
      </c>
      <c r="AJ290" s="293" t="s">
        <v>65</v>
      </c>
      <c r="AK290" s="293" t="s">
        <v>65</v>
      </c>
      <c r="AL290" s="293"/>
      <c r="AM290" s="52">
        <v>2003</v>
      </c>
      <c r="AN290" s="52">
        <v>396</v>
      </c>
      <c r="AO290" s="52">
        <v>9490178795</v>
      </c>
      <c r="AP290" s="467" t="s">
        <v>2822</v>
      </c>
      <c r="AQ290" s="47"/>
      <c r="AS290" s="297" t="s">
        <v>50</v>
      </c>
      <c r="AT290" s="24"/>
      <c r="AV290" s="119"/>
      <c r="AW290" s="119"/>
      <c r="AX290" s="119"/>
      <c r="AY290" s="119"/>
      <c r="AZ290" s="119"/>
      <c r="BA290" s="119"/>
      <c r="BB290" s="119"/>
      <c r="BC290" s="119"/>
      <c r="BD290" s="119"/>
      <c r="BE290" s="119"/>
      <c r="BF290" s="119"/>
      <c r="BG290" s="119"/>
      <c r="BH290" s="119"/>
      <c r="BI290" s="119"/>
      <c r="BJ290" s="119"/>
      <c r="BK290" s="119"/>
      <c r="BL290" s="119"/>
      <c r="BM290" s="119"/>
      <c r="BN290" s="119"/>
      <c r="BO290" s="119"/>
      <c r="BP290" s="119"/>
    </row>
    <row r="291" spans="1:68" s="297" customFormat="1" ht="21.75" customHeight="1">
      <c r="A291" s="698">
        <v>286</v>
      </c>
      <c r="B291" s="257">
        <v>723301</v>
      </c>
      <c r="C291" s="541" t="s">
        <v>716</v>
      </c>
      <c r="D291" s="700">
        <v>28182900104</v>
      </c>
      <c r="E291" s="18" t="s">
        <v>717</v>
      </c>
      <c r="F291" s="18" t="s">
        <v>193</v>
      </c>
      <c r="G291" s="19" t="s">
        <v>870</v>
      </c>
      <c r="H291" s="15" t="s">
        <v>50</v>
      </c>
      <c r="I291" s="53" t="s">
        <v>62</v>
      </c>
      <c r="J291" s="700" t="s">
        <v>63</v>
      </c>
      <c r="K291" s="22">
        <v>29020</v>
      </c>
      <c r="L291" s="698" t="s">
        <v>3075</v>
      </c>
      <c r="M291" s="9"/>
      <c r="N291" s="700"/>
      <c r="O291" s="91">
        <v>38689</v>
      </c>
      <c r="P291" s="90"/>
      <c r="Q291" s="91">
        <v>38689</v>
      </c>
      <c r="R291" s="9"/>
      <c r="S291" s="90"/>
      <c r="T291" s="21">
        <v>34578</v>
      </c>
      <c r="U291" s="9"/>
      <c r="V291" s="21">
        <v>35551</v>
      </c>
      <c r="W291" s="9" t="s">
        <v>718</v>
      </c>
      <c r="X291" s="9" t="s">
        <v>50</v>
      </c>
      <c r="Y291" s="9" t="s">
        <v>56</v>
      </c>
      <c r="Z291" s="9" t="s">
        <v>95</v>
      </c>
      <c r="AA291" s="700">
        <v>53</v>
      </c>
      <c r="AB291" s="9" t="s">
        <v>69</v>
      </c>
      <c r="AC291" s="9" t="s">
        <v>50</v>
      </c>
      <c r="AD291" s="9" t="s">
        <v>132</v>
      </c>
      <c r="AE291" s="9" t="s">
        <v>719</v>
      </c>
      <c r="AF291" s="9"/>
      <c r="AG291" s="91">
        <v>38689</v>
      </c>
      <c r="AH291" s="595"/>
      <c r="AI291" s="9"/>
      <c r="AJ291" s="9"/>
      <c r="AK291" s="9"/>
      <c r="AL291" s="9"/>
      <c r="AM291" s="700">
        <v>2003</v>
      </c>
      <c r="AN291" s="700"/>
      <c r="AO291" s="9">
        <v>9581529808</v>
      </c>
      <c r="AP291" s="23" t="s">
        <v>50</v>
      </c>
      <c r="AQ291" s="7"/>
      <c r="AR291" s="119"/>
      <c r="AS291" s="119"/>
      <c r="AT291" s="662"/>
      <c r="AU291" s="119"/>
    </row>
    <row r="292" spans="1:68" s="297" customFormat="1" ht="21.75" customHeight="1">
      <c r="A292" s="698">
        <v>287</v>
      </c>
      <c r="B292" s="696">
        <v>732958</v>
      </c>
      <c r="C292" s="51" t="s">
        <v>2823</v>
      </c>
      <c r="D292" s="19">
        <v>28185500702</v>
      </c>
      <c r="E292" s="12" t="s">
        <v>2824</v>
      </c>
      <c r="F292" s="53" t="s">
        <v>821</v>
      </c>
      <c r="G292" s="19" t="s">
        <v>2454</v>
      </c>
      <c r="H292" s="15" t="s">
        <v>50</v>
      </c>
      <c r="I292" s="702" t="s">
        <v>51</v>
      </c>
      <c r="J292" s="696" t="s">
        <v>110</v>
      </c>
      <c r="K292" s="55">
        <v>29037</v>
      </c>
      <c r="L292" s="698" t="s">
        <v>3075</v>
      </c>
      <c r="M292" s="55">
        <v>38690</v>
      </c>
      <c r="N292" s="55">
        <v>38690</v>
      </c>
      <c r="O292" s="55">
        <v>38690</v>
      </c>
      <c r="P292" s="53" t="s">
        <v>2825</v>
      </c>
      <c r="Q292" s="49">
        <v>38690</v>
      </c>
      <c r="R292" s="696" t="s">
        <v>137</v>
      </c>
      <c r="S292" s="55" t="s">
        <v>137</v>
      </c>
      <c r="T292" s="78">
        <v>34759</v>
      </c>
      <c r="U292" s="696" t="s">
        <v>137</v>
      </c>
      <c r="V292" s="78">
        <v>35551</v>
      </c>
      <c r="W292" s="696" t="s">
        <v>1269</v>
      </c>
      <c r="X292" s="56" t="s">
        <v>1202</v>
      </c>
      <c r="Y292" s="56" t="s">
        <v>2826</v>
      </c>
      <c r="Z292" s="56" t="s">
        <v>731</v>
      </c>
      <c r="AA292" s="696">
        <v>58.3</v>
      </c>
      <c r="AB292" s="53" t="s">
        <v>2827</v>
      </c>
      <c r="AC292" s="53" t="s">
        <v>1202</v>
      </c>
      <c r="AD292" s="53" t="s">
        <v>2828</v>
      </c>
      <c r="AE292" s="57" t="s">
        <v>2829</v>
      </c>
      <c r="AF292" s="57" t="s">
        <v>137</v>
      </c>
      <c r="AG292" s="55">
        <v>38690</v>
      </c>
      <c r="AH292" s="564" t="s">
        <v>2830</v>
      </c>
      <c r="AI292" s="55" t="s">
        <v>137</v>
      </c>
      <c r="AJ292" s="55" t="s">
        <v>137</v>
      </c>
      <c r="AK292" s="55" t="s">
        <v>137</v>
      </c>
      <c r="AL292" s="696"/>
      <c r="AM292" s="696">
        <v>2003</v>
      </c>
      <c r="AN292" s="696"/>
      <c r="AO292" s="19">
        <v>9866361185</v>
      </c>
      <c r="AP292" s="60" t="s">
        <v>2831</v>
      </c>
      <c r="AQ292" s="190"/>
      <c r="AR292" s="753"/>
      <c r="AS292" s="753"/>
      <c r="AT292" s="752"/>
      <c r="AU292" s="753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  <c r="BN292" s="119"/>
      <c r="BO292" s="119"/>
      <c r="BP292" s="119"/>
    </row>
    <row r="293" spans="1:68" s="297" customFormat="1" ht="21.75" customHeight="1">
      <c r="A293" s="698">
        <v>288</v>
      </c>
      <c r="B293" s="488">
        <v>739190</v>
      </c>
      <c r="C293" s="56" t="s">
        <v>2832</v>
      </c>
      <c r="D293" s="696">
        <v>28181701005</v>
      </c>
      <c r="E293" s="53" t="s">
        <v>2833</v>
      </c>
      <c r="F293" s="53" t="s">
        <v>171</v>
      </c>
      <c r="G293" s="19" t="s">
        <v>2454</v>
      </c>
      <c r="H293" s="15" t="s">
        <v>381</v>
      </c>
      <c r="I293" s="702" t="s">
        <v>51</v>
      </c>
      <c r="J293" s="696" t="s">
        <v>2834</v>
      </c>
      <c r="K293" s="55">
        <v>27524</v>
      </c>
      <c r="L293" s="698" t="s">
        <v>3075</v>
      </c>
      <c r="M293" s="53"/>
      <c r="N293" s="696"/>
      <c r="O293" s="55">
        <v>38691</v>
      </c>
      <c r="P293" s="53"/>
      <c r="Q293" s="49">
        <v>38691</v>
      </c>
      <c r="R293" s="696" t="s">
        <v>137</v>
      </c>
      <c r="S293" s="53"/>
      <c r="T293" s="78">
        <v>32933</v>
      </c>
      <c r="U293" s="53"/>
      <c r="V293" s="78">
        <v>33664</v>
      </c>
      <c r="W293" s="53" t="s">
        <v>114</v>
      </c>
      <c r="X293" s="53" t="s">
        <v>174</v>
      </c>
      <c r="Y293" s="53" t="s">
        <v>188</v>
      </c>
      <c r="Z293" s="53" t="s">
        <v>175</v>
      </c>
      <c r="AA293" s="696"/>
      <c r="AB293" s="53" t="s">
        <v>223</v>
      </c>
      <c r="AC293" s="53" t="s">
        <v>311</v>
      </c>
      <c r="AD293" s="53" t="s">
        <v>173</v>
      </c>
      <c r="AE293" s="79" t="s">
        <v>176</v>
      </c>
      <c r="AF293" s="53"/>
      <c r="AG293" s="55">
        <v>38691</v>
      </c>
      <c r="AH293" s="571"/>
      <c r="AI293" s="53"/>
      <c r="AJ293" s="79" t="s">
        <v>2835</v>
      </c>
      <c r="AK293" s="696" t="s">
        <v>137</v>
      </c>
      <c r="AL293" s="53"/>
      <c r="AM293" s="696">
        <v>2003</v>
      </c>
      <c r="AN293" s="696"/>
      <c r="AO293" s="696">
        <v>9640912359</v>
      </c>
      <c r="AP293" s="412" t="s">
        <v>2836</v>
      </c>
      <c r="AQ293" s="47"/>
      <c r="AT293" s="24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</row>
    <row r="294" spans="1:68" s="297" customFormat="1" ht="21.75" customHeight="1">
      <c r="A294" s="698">
        <v>289</v>
      </c>
      <c r="B294" s="461">
        <v>741246</v>
      </c>
      <c r="C294" s="537" t="s">
        <v>2837</v>
      </c>
      <c r="D294" s="696">
        <v>28182900701</v>
      </c>
      <c r="E294" s="53" t="s">
        <v>2838</v>
      </c>
      <c r="F294" s="53" t="s">
        <v>193</v>
      </c>
      <c r="G294" s="19" t="s">
        <v>2454</v>
      </c>
      <c r="H294" s="15" t="s">
        <v>50</v>
      </c>
      <c r="I294" s="702" t="s">
        <v>51</v>
      </c>
      <c r="J294" s="333" t="s">
        <v>92</v>
      </c>
      <c r="K294" s="299">
        <v>27576</v>
      </c>
      <c r="L294" s="698" t="s">
        <v>3075</v>
      </c>
      <c r="M294" s="53"/>
      <c r="N294" s="696"/>
      <c r="O294" s="299">
        <v>38692</v>
      </c>
      <c r="P294" s="383"/>
      <c r="Q294" s="49">
        <v>38692</v>
      </c>
      <c r="R294" s="53"/>
      <c r="S294" s="383"/>
      <c r="T294" s="375">
        <v>34029</v>
      </c>
      <c r="U294" s="53"/>
      <c r="V294" s="375">
        <v>34759</v>
      </c>
      <c r="W294" s="53" t="s">
        <v>1269</v>
      </c>
      <c r="X294" s="53" t="s">
        <v>729</v>
      </c>
      <c r="Y294" s="53" t="s">
        <v>730</v>
      </c>
      <c r="Z294" s="53" t="s">
        <v>731</v>
      </c>
      <c r="AA294" s="59">
        <v>61.5</v>
      </c>
      <c r="AB294" s="53" t="s">
        <v>123</v>
      </c>
      <c r="AC294" s="53" t="s">
        <v>2839</v>
      </c>
      <c r="AD294" s="53" t="s">
        <v>173</v>
      </c>
      <c r="AE294" s="53" t="s">
        <v>2840</v>
      </c>
      <c r="AF294" s="53"/>
      <c r="AG294" s="55">
        <v>38692</v>
      </c>
      <c r="AH294" s="567"/>
      <c r="AI294" s="53"/>
      <c r="AJ294" s="53"/>
      <c r="AK294" s="53"/>
      <c r="AL294" s="53"/>
      <c r="AM294" s="677">
        <v>2003</v>
      </c>
      <c r="AN294" s="677">
        <v>133</v>
      </c>
      <c r="AO294" s="696">
        <v>9490729131</v>
      </c>
      <c r="AP294" s="60" t="s">
        <v>2841</v>
      </c>
      <c r="AQ294" s="47"/>
      <c r="AT294" s="24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  <c r="BN294" s="119"/>
      <c r="BO294" s="119"/>
      <c r="BP294" s="119"/>
    </row>
    <row r="295" spans="1:68" s="297" customFormat="1" ht="21.75" customHeight="1">
      <c r="A295" s="698">
        <v>290</v>
      </c>
      <c r="B295" s="26">
        <v>732622</v>
      </c>
      <c r="C295" s="202" t="s">
        <v>679</v>
      </c>
      <c r="D295" s="28">
        <v>28185401404</v>
      </c>
      <c r="E295" s="29" t="s">
        <v>680</v>
      </c>
      <c r="F295" s="203" t="s">
        <v>567</v>
      </c>
      <c r="G295" s="19" t="s">
        <v>870</v>
      </c>
      <c r="H295" s="15" t="s">
        <v>50</v>
      </c>
      <c r="I295" s="702" t="s">
        <v>51</v>
      </c>
      <c r="J295" s="204" t="s">
        <v>681</v>
      </c>
      <c r="K295" s="22">
        <v>28491</v>
      </c>
      <c r="L295" s="698" t="s">
        <v>3075</v>
      </c>
      <c r="M295" s="205">
        <v>38692</v>
      </c>
      <c r="N295" s="205">
        <v>38692</v>
      </c>
      <c r="O295" s="205">
        <v>38692</v>
      </c>
      <c r="P295" s="206" t="s">
        <v>682</v>
      </c>
      <c r="Q295" s="205">
        <v>38692</v>
      </c>
      <c r="R295" s="204" t="s">
        <v>65</v>
      </c>
      <c r="S295" s="204" t="s">
        <v>65</v>
      </c>
      <c r="T295" s="207">
        <v>34394</v>
      </c>
      <c r="U295" s="204" t="s">
        <v>65</v>
      </c>
      <c r="V295" s="207">
        <v>35125</v>
      </c>
      <c r="W295" s="204" t="s">
        <v>94</v>
      </c>
      <c r="X295" s="206" t="s">
        <v>56</v>
      </c>
      <c r="Y295" s="206" t="s">
        <v>234</v>
      </c>
      <c r="Z295" s="202" t="s">
        <v>50</v>
      </c>
      <c r="AA295" s="208">
        <v>0.42699999999999999</v>
      </c>
      <c r="AB295" s="204" t="s">
        <v>69</v>
      </c>
      <c r="AC295" s="204" t="s">
        <v>50</v>
      </c>
      <c r="AD295" s="204"/>
      <c r="AE295" s="206" t="s">
        <v>683</v>
      </c>
      <c r="AF295" s="204" t="s">
        <v>65</v>
      </c>
      <c r="AG295" s="205">
        <v>38692</v>
      </c>
      <c r="AH295" s="593" t="s">
        <v>684</v>
      </c>
      <c r="AI295" s="204" t="s">
        <v>65</v>
      </c>
      <c r="AJ295" s="204" t="s">
        <v>65</v>
      </c>
      <c r="AK295" s="204" t="s">
        <v>65</v>
      </c>
      <c r="AL295" s="204" t="s">
        <v>685</v>
      </c>
      <c r="AM295" s="204">
        <v>2003</v>
      </c>
      <c r="AN295" s="204"/>
      <c r="AO295" s="204">
        <v>9542048535</v>
      </c>
      <c r="AP295" s="209" t="s">
        <v>569</v>
      </c>
      <c r="AQ295" s="24"/>
      <c r="AR295" s="24"/>
      <c r="AS295" s="24"/>
      <c r="AT295" s="24"/>
      <c r="AU295" s="24"/>
    </row>
    <row r="296" spans="1:68" s="297" customFormat="1" ht="21.75" customHeight="1">
      <c r="A296" s="698">
        <v>291</v>
      </c>
      <c r="B296" s="700">
        <v>733369</v>
      </c>
      <c r="C296" s="51" t="s">
        <v>819</v>
      </c>
      <c r="D296" s="164">
        <v>28185500903</v>
      </c>
      <c r="E296" s="12" t="s">
        <v>820</v>
      </c>
      <c r="F296" s="18" t="s">
        <v>821</v>
      </c>
      <c r="G296" s="19" t="s">
        <v>870</v>
      </c>
      <c r="H296" s="15" t="s">
        <v>50</v>
      </c>
      <c r="I296" s="702" t="s">
        <v>51</v>
      </c>
      <c r="J296" s="333" t="s">
        <v>822</v>
      </c>
      <c r="K296" s="22">
        <v>28140</v>
      </c>
      <c r="L296" s="698" t="s">
        <v>3075</v>
      </c>
      <c r="M296" s="22">
        <v>38696</v>
      </c>
      <c r="N296" s="22">
        <v>38696</v>
      </c>
      <c r="O296" s="22">
        <v>38696</v>
      </c>
      <c r="P296" s="9" t="s">
        <v>823</v>
      </c>
      <c r="Q296" s="22">
        <v>38696</v>
      </c>
      <c r="R296" s="700" t="s">
        <v>137</v>
      </c>
      <c r="S296" s="22" t="s">
        <v>137</v>
      </c>
      <c r="T296" s="179">
        <v>34759</v>
      </c>
      <c r="U296" s="700" t="s">
        <v>137</v>
      </c>
      <c r="V296" s="179">
        <v>35551</v>
      </c>
      <c r="W296" s="700" t="s">
        <v>824</v>
      </c>
      <c r="X296" s="8"/>
      <c r="Y296" s="8"/>
      <c r="Z296" s="8"/>
      <c r="AA296" s="700" t="s">
        <v>825</v>
      </c>
      <c r="AB296" s="9" t="s">
        <v>223</v>
      </c>
      <c r="AC296" s="9" t="s">
        <v>158</v>
      </c>
      <c r="AD296" s="9" t="s">
        <v>50</v>
      </c>
      <c r="AE296" s="20" t="s">
        <v>678</v>
      </c>
      <c r="AF296" s="20" t="s">
        <v>137</v>
      </c>
      <c r="AG296" s="22">
        <v>38696</v>
      </c>
      <c r="AH296" s="613" t="s">
        <v>826</v>
      </c>
      <c r="AI296" s="22" t="s">
        <v>137</v>
      </c>
      <c r="AJ296" s="22" t="s">
        <v>137</v>
      </c>
      <c r="AK296" s="22" t="s">
        <v>137</v>
      </c>
      <c r="AL296" s="700"/>
      <c r="AM296" s="700">
        <v>2003</v>
      </c>
      <c r="AN296" s="700"/>
      <c r="AO296" s="19">
        <v>9441996936</v>
      </c>
      <c r="AP296" s="23" t="s">
        <v>827</v>
      </c>
      <c r="AQ296" s="6"/>
      <c r="AR296" s="755"/>
      <c r="AS296" s="755"/>
      <c r="AT296" s="530"/>
      <c r="AU296" s="755"/>
      <c r="AV296" s="260"/>
      <c r="AW296" s="260"/>
      <c r="AX296" s="260"/>
      <c r="AY296" s="260"/>
      <c r="AZ296" s="260"/>
      <c r="BA296" s="260"/>
      <c r="BB296" s="260"/>
      <c r="BC296" s="260"/>
      <c r="BD296" s="260"/>
      <c r="BE296" s="260"/>
      <c r="BF296" s="260"/>
      <c r="BG296" s="260"/>
      <c r="BH296" s="260"/>
      <c r="BI296" s="260"/>
      <c r="BJ296" s="260"/>
      <c r="BK296" s="260"/>
      <c r="BL296" s="260"/>
      <c r="BM296" s="260"/>
      <c r="BN296" s="260"/>
      <c r="BO296" s="260"/>
      <c r="BP296" s="260"/>
    </row>
    <row r="297" spans="1:68" s="260" customFormat="1" ht="21.75" customHeight="1">
      <c r="A297" s="698">
        <v>292</v>
      </c>
      <c r="B297" s="696">
        <v>736307</v>
      </c>
      <c r="C297" s="56" t="s">
        <v>788</v>
      </c>
      <c r="D297" s="696">
        <v>28180501202</v>
      </c>
      <c r="E297" s="53" t="s">
        <v>789</v>
      </c>
      <c r="F297" s="53" t="s">
        <v>420</v>
      </c>
      <c r="G297" s="19" t="s">
        <v>870</v>
      </c>
      <c r="H297" s="15" t="s">
        <v>50</v>
      </c>
      <c r="I297" s="53" t="s">
        <v>62</v>
      </c>
      <c r="J297" s="696" t="s">
        <v>75</v>
      </c>
      <c r="K297" s="22">
        <v>28972</v>
      </c>
      <c r="L297" s="698" t="s">
        <v>3075</v>
      </c>
      <c r="M297" s="263"/>
      <c r="N297" s="263" t="s">
        <v>790</v>
      </c>
      <c r="O297" s="263" t="s">
        <v>790</v>
      </c>
      <c r="P297" s="263" t="s">
        <v>791</v>
      </c>
      <c r="Q297" s="263" t="s">
        <v>790</v>
      </c>
      <c r="R297" s="263"/>
      <c r="S297" s="263"/>
      <c r="T297" s="264">
        <v>34394</v>
      </c>
      <c r="U297" s="263"/>
      <c r="V297" s="264">
        <v>35125</v>
      </c>
      <c r="W297" s="263" t="s">
        <v>55</v>
      </c>
      <c r="X297" s="263" t="s">
        <v>792</v>
      </c>
      <c r="Y297" s="263" t="s">
        <v>793</v>
      </c>
      <c r="Z297" s="263" t="s">
        <v>149</v>
      </c>
      <c r="AA297" s="263"/>
      <c r="AB297" s="263" t="s">
        <v>69</v>
      </c>
      <c r="AC297" s="263"/>
      <c r="AD297" s="263"/>
      <c r="AE297" s="263"/>
      <c r="AF297" s="263"/>
      <c r="AG297" s="265">
        <v>38697</v>
      </c>
      <c r="AH297" s="614"/>
      <c r="AI297" s="263"/>
      <c r="AJ297" s="263"/>
      <c r="AK297" s="263"/>
      <c r="AL297" s="263"/>
      <c r="AM297" s="263">
        <v>2003</v>
      </c>
      <c r="AN297" s="263"/>
      <c r="AO297" s="263"/>
      <c r="AP297" s="266"/>
      <c r="AQ297" s="7"/>
      <c r="AR297" s="119"/>
      <c r="AS297" s="119"/>
      <c r="AT297" s="662"/>
      <c r="AU297" s="119"/>
    </row>
    <row r="298" spans="1:68" s="260" customFormat="1" ht="21.75" customHeight="1">
      <c r="A298" s="698">
        <v>293</v>
      </c>
      <c r="B298" s="488">
        <v>736932</v>
      </c>
      <c r="C298" s="56" t="s">
        <v>734</v>
      </c>
      <c r="D298" s="696">
        <v>28183601133</v>
      </c>
      <c r="E298" s="53" t="s">
        <v>303</v>
      </c>
      <c r="F298" s="53" t="s">
        <v>304</v>
      </c>
      <c r="G298" s="19" t="s">
        <v>870</v>
      </c>
      <c r="H298" s="15" t="s">
        <v>50</v>
      </c>
      <c r="I298" s="53" t="s">
        <v>62</v>
      </c>
      <c r="J298" s="95" t="s">
        <v>735</v>
      </c>
      <c r="K298" s="22">
        <v>26211</v>
      </c>
      <c r="L298" s="698" t="s">
        <v>3075</v>
      </c>
      <c r="M298" s="56" t="s">
        <v>305</v>
      </c>
      <c r="N298" s="55">
        <v>38698</v>
      </c>
      <c r="O298" s="55">
        <v>38698</v>
      </c>
      <c r="P298" s="99" t="s">
        <v>736</v>
      </c>
      <c r="Q298" s="55">
        <v>38698</v>
      </c>
      <c r="R298" s="56" t="s">
        <v>305</v>
      </c>
      <c r="S298" s="56" t="s">
        <v>305</v>
      </c>
      <c r="T298" s="56" t="s">
        <v>305</v>
      </c>
      <c r="U298" s="56" t="s">
        <v>305</v>
      </c>
      <c r="V298" s="56" t="s">
        <v>305</v>
      </c>
      <c r="W298" s="99" t="s">
        <v>737</v>
      </c>
      <c r="X298" s="56" t="s">
        <v>738</v>
      </c>
      <c r="Y298" s="56" t="s">
        <v>739</v>
      </c>
      <c r="Z298" s="56" t="s">
        <v>720</v>
      </c>
      <c r="AA298" s="100">
        <v>0.43</v>
      </c>
      <c r="AB298" s="99" t="s">
        <v>740</v>
      </c>
      <c r="AC298" s="56" t="s">
        <v>158</v>
      </c>
      <c r="AD298" s="56" t="s">
        <v>173</v>
      </c>
      <c r="AE298" s="99" t="s">
        <v>741</v>
      </c>
      <c r="AF298" s="99" t="s">
        <v>742</v>
      </c>
      <c r="AG298" s="55">
        <v>38698</v>
      </c>
      <c r="AH298" s="580" t="s">
        <v>305</v>
      </c>
      <c r="AI298" s="56" t="s">
        <v>305</v>
      </c>
      <c r="AJ298" s="56" t="s">
        <v>305</v>
      </c>
      <c r="AK298" s="56" t="s">
        <v>305</v>
      </c>
      <c r="AL298" s="56" t="s">
        <v>305</v>
      </c>
      <c r="AM298" s="696">
        <v>2003</v>
      </c>
      <c r="AN298" s="696" t="s">
        <v>305</v>
      </c>
      <c r="AO298" s="56">
        <v>9949393147</v>
      </c>
      <c r="AP298" s="101" t="s">
        <v>107</v>
      </c>
      <c r="AQ298" s="130"/>
      <c r="AR298" s="756"/>
      <c r="AS298" s="756"/>
      <c r="AT298" s="663"/>
      <c r="AU298" s="756"/>
      <c r="AV298" s="297"/>
      <c r="AW298" s="297"/>
      <c r="AX298" s="297"/>
      <c r="AY298" s="297"/>
      <c r="AZ298" s="297"/>
      <c r="BA298" s="297"/>
      <c r="BB298" s="297"/>
      <c r="BC298" s="297"/>
      <c r="BD298" s="297"/>
      <c r="BE298" s="297"/>
      <c r="BF298" s="297"/>
      <c r="BG298" s="297"/>
      <c r="BH298" s="297"/>
      <c r="BI298" s="297"/>
      <c r="BJ298" s="297"/>
      <c r="BK298" s="297"/>
      <c r="BL298" s="297"/>
      <c r="BM298" s="297"/>
      <c r="BN298" s="297"/>
      <c r="BO298" s="297"/>
      <c r="BP298" s="297"/>
    </row>
    <row r="299" spans="1:68" s="260" customFormat="1" ht="21.75" customHeight="1">
      <c r="A299" s="698">
        <v>294</v>
      </c>
      <c r="B299" s="488">
        <v>724818</v>
      </c>
      <c r="C299" s="56" t="s">
        <v>703</v>
      </c>
      <c r="D299" s="696">
        <v>28181900605</v>
      </c>
      <c r="E299" s="53" t="s">
        <v>704</v>
      </c>
      <c r="F299" s="53" t="s">
        <v>705</v>
      </c>
      <c r="G299" s="19" t="s">
        <v>870</v>
      </c>
      <c r="H299" s="15" t="s">
        <v>50</v>
      </c>
      <c r="I299" s="702" t="s">
        <v>51</v>
      </c>
      <c r="J299" s="696" t="s">
        <v>83</v>
      </c>
      <c r="K299" s="22">
        <v>27865</v>
      </c>
      <c r="L299" s="698" t="s">
        <v>3075</v>
      </c>
      <c r="M299" s="56"/>
      <c r="N299" s="696"/>
      <c r="O299" s="55">
        <v>38698</v>
      </c>
      <c r="P299" s="99" t="s">
        <v>706</v>
      </c>
      <c r="Q299" s="55">
        <v>38698</v>
      </c>
      <c r="R299" s="56"/>
      <c r="S299" s="56"/>
      <c r="T299" s="103">
        <v>33664</v>
      </c>
      <c r="U299" s="56"/>
      <c r="V299" s="103">
        <v>34486</v>
      </c>
      <c r="W299" s="56" t="s">
        <v>114</v>
      </c>
      <c r="X299" s="56" t="s">
        <v>50</v>
      </c>
      <c r="Y299" s="56" t="s">
        <v>56</v>
      </c>
      <c r="Z299" s="56" t="s">
        <v>707</v>
      </c>
      <c r="AA299" s="696"/>
      <c r="AB299" s="56" t="s">
        <v>69</v>
      </c>
      <c r="AC299" s="56"/>
      <c r="AD299" s="56"/>
      <c r="AE299" s="56"/>
      <c r="AF299" s="56"/>
      <c r="AG299" s="55">
        <v>38698</v>
      </c>
      <c r="AH299" s="562" t="s">
        <v>452</v>
      </c>
      <c r="AI299" s="56"/>
      <c r="AJ299" s="56"/>
      <c r="AK299" s="56"/>
      <c r="AL299" s="56"/>
      <c r="AM299" s="696">
        <v>2003</v>
      </c>
      <c r="AN299" s="696"/>
      <c r="AO299" s="56">
        <v>9000109400</v>
      </c>
      <c r="AP299" s="101"/>
      <c r="AQ299" s="102"/>
      <c r="AR299" s="751"/>
      <c r="AS299" s="751"/>
      <c r="AT299" s="24"/>
      <c r="AU299" s="751"/>
      <c r="AV299" s="297"/>
      <c r="AW299" s="297"/>
      <c r="AX299" s="297"/>
      <c r="AY299" s="297"/>
      <c r="AZ299" s="297"/>
      <c r="BA299" s="297"/>
      <c r="BB299" s="297"/>
      <c r="BC299" s="297"/>
      <c r="BD299" s="297"/>
      <c r="BE299" s="297"/>
      <c r="BF299" s="297"/>
      <c r="BG299" s="297"/>
      <c r="BH299" s="297"/>
      <c r="BI299" s="297"/>
      <c r="BJ299" s="297"/>
      <c r="BK299" s="297"/>
      <c r="BL299" s="297"/>
      <c r="BM299" s="297"/>
      <c r="BN299" s="297"/>
      <c r="BO299" s="297"/>
      <c r="BP299" s="297"/>
    </row>
    <row r="300" spans="1:68" s="260" customFormat="1" ht="21.75" customHeight="1">
      <c r="A300" s="698">
        <v>295</v>
      </c>
      <c r="B300" s="488">
        <v>742339</v>
      </c>
      <c r="C300" s="56" t="s">
        <v>743</v>
      </c>
      <c r="D300" s="696">
        <v>28183601133</v>
      </c>
      <c r="E300" s="53" t="s">
        <v>303</v>
      </c>
      <c r="F300" s="53" t="s">
        <v>304</v>
      </c>
      <c r="G300" s="19" t="s">
        <v>870</v>
      </c>
      <c r="H300" s="15" t="s">
        <v>50</v>
      </c>
      <c r="I300" s="53" t="s">
        <v>62</v>
      </c>
      <c r="J300" s="696" t="s">
        <v>83</v>
      </c>
      <c r="K300" s="22">
        <v>28367</v>
      </c>
      <c r="L300" s="698" t="s">
        <v>3075</v>
      </c>
      <c r="M300" s="56" t="s">
        <v>305</v>
      </c>
      <c r="N300" s="55">
        <v>38698</v>
      </c>
      <c r="O300" s="55">
        <v>38698</v>
      </c>
      <c r="P300" s="99" t="s">
        <v>744</v>
      </c>
      <c r="Q300" s="55">
        <v>38698</v>
      </c>
      <c r="R300" s="56" t="s">
        <v>305</v>
      </c>
      <c r="S300" s="56" t="s">
        <v>305</v>
      </c>
      <c r="T300" s="103">
        <v>33664</v>
      </c>
      <c r="U300" s="56" t="s">
        <v>305</v>
      </c>
      <c r="V300" s="103">
        <v>34851</v>
      </c>
      <c r="W300" s="99" t="s">
        <v>745</v>
      </c>
      <c r="X300" s="56" t="s">
        <v>738</v>
      </c>
      <c r="Y300" s="56" t="s">
        <v>308</v>
      </c>
      <c r="Z300" s="56" t="s">
        <v>746</v>
      </c>
      <c r="AA300" s="100">
        <v>0.56999999999999995</v>
      </c>
      <c r="AB300" s="56" t="s">
        <v>747</v>
      </c>
      <c r="AC300" s="56" t="s">
        <v>748</v>
      </c>
      <c r="AD300" s="56" t="s">
        <v>305</v>
      </c>
      <c r="AE300" s="99" t="s">
        <v>749</v>
      </c>
      <c r="AF300" s="56" t="s">
        <v>305</v>
      </c>
      <c r="AG300" s="55">
        <v>38698</v>
      </c>
      <c r="AH300" s="580" t="s">
        <v>305</v>
      </c>
      <c r="AI300" s="56" t="s">
        <v>305</v>
      </c>
      <c r="AJ300" s="56" t="s">
        <v>305</v>
      </c>
      <c r="AK300" s="56" t="s">
        <v>305</v>
      </c>
      <c r="AL300" s="56" t="s">
        <v>305</v>
      </c>
      <c r="AM300" s="696">
        <v>2003</v>
      </c>
      <c r="AN300" s="696" t="s">
        <v>305</v>
      </c>
      <c r="AO300" s="56">
        <v>9573924026</v>
      </c>
      <c r="AP300" s="101" t="s">
        <v>107</v>
      </c>
      <c r="AQ300" s="130"/>
      <c r="AR300" s="756"/>
      <c r="AS300" s="756"/>
      <c r="AT300" s="663"/>
      <c r="AU300" s="756"/>
      <c r="AV300" s="297"/>
      <c r="AW300" s="297"/>
      <c r="AX300" s="297"/>
      <c r="AY300" s="297"/>
      <c r="AZ300" s="297"/>
      <c r="BA300" s="297"/>
      <c r="BB300" s="297"/>
      <c r="BC300" s="297"/>
      <c r="BD300" s="297"/>
      <c r="BE300" s="297"/>
      <c r="BF300" s="297"/>
      <c r="BG300" s="297"/>
      <c r="BH300" s="297"/>
      <c r="BI300" s="297"/>
      <c r="BJ300" s="297"/>
      <c r="BK300" s="297"/>
      <c r="BL300" s="297"/>
      <c r="BM300" s="297"/>
      <c r="BN300" s="297"/>
      <c r="BO300" s="297"/>
      <c r="BP300" s="297"/>
    </row>
    <row r="301" spans="1:68" s="260" customFormat="1" ht="21.75" customHeight="1">
      <c r="A301" s="698">
        <v>296</v>
      </c>
      <c r="B301" s="493">
        <v>723468</v>
      </c>
      <c r="C301" s="230" t="s">
        <v>656</v>
      </c>
      <c r="D301" s="164">
        <v>28180801302</v>
      </c>
      <c r="E301" s="231" t="s">
        <v>657</v>
      </c>
      <c r="F301" s="232" t="s">
        <v>658</v>
      </c>
      <c r="G301" s="19" t="s">
        <v>870</v>
      </c>
      <c r="H301" s="15" t="s">
        <v>50</v>
      </c>
      <c r="I301" s="702" t="s">
        <v>51</v>
      </c>
      <c r="J301" s="15" t="s">
        <v>83</v>
      </c>
      <c r="K301" s="22">
        <v>28620</v>
      </c>
      <c r="L301" s="698" t="s">
        <v>3075</v>
      </c>
      <c r="M301" s="233" t="s">
        <v>65</v>
      </c>
      <c r="N301" s="233" t="s">
        <v>65</v>
      </c>
      <c r="O301" s="233">
        <v>38698</v>
      </c>
      <c r="P301" s="701" t="s">
        <v>659</v>
      </c>
      <c r="Q301" s="233">
        <v>38698</v>
      </c>
      <c r="R301" s="15" t="s">
        <v>65</v>
      </c>
      <c r="S301" s="233" t="s">
        <v>65</v>
      </c>
      <c r="T301" s="234" t="s">
        <v>660</v>
      </c>
      <c r="U301" s="50" t="s">
        <v>65</v>
      </c>
      <c r="V301" s="50" t="s">
        <v>661</v>
      </c>
      <c r="W301" s="15" t="s">
        <v>55</v>
      </c>
      <c r="X301" s="15" t="s">
        <v>174</v>
      </c>
      <c r="Y301" s="15" t="s">
        <v>188</v>
      </c>
      <c r="Z301" s="698" t="s">
        <v>662</v>
      </c>
      <c r="AA301" s="235">
        <v>0.65</v>
      </c>
      <c r="AB301" s="15" t="s">
        <v>69</v>
      </c>
      <c r="AC301" s="15" t="s">
        <v>65</v>
      </c>
      <c r="AD301" s="15" t="s">
        <v>65</v>
      </c>
      <c r="AE301" s="236" t="s">
        <v>663</v>
      </c>
      <c r="AF301" s="15" t="s">
        <v>65</v>
      </c>
      <c r="AG301" s="233">
        <v>38698</v>
      </c>
      <c r="AH301" s="575" t="s">
        <v>65</v>
      </c>
      <c r="AI301" s="15" t="s">
        <v>65</v>
      </c>
      <c r="AJ301" s="15" t="s">
        <v>65</v>
      </c>
      <c r="AK301" s="15" t="s">
        <v>65</v>
      </c>
      <c r="AL301" s="15" t="s">
        <v>65</v>
      </c>
      <c r="AM301" s="15">
        <v>2003</v>
      </c>
      <c r="AN301" s="15">
        <v>11</v>
      </c>
      <c r="AO301" s="15">
        <v>9492317355</v>
      </c>
      <c r="AP301" s="697" t="s">
        <v>664</v>
      </c>
      <c r="AQ301" s="237"/>
      <c r="AR301" s="237"/>
      <c r="AS301" s="237"/>
      <c r="AT301" s="663"/>
      <c r="AU301" s="237"/>
      <c r="AV301" s="297"/>
      <c r="AW301" s="297"/>
      <c r="AX301" s="297"/>
      <c r="AY301" s="297"/>
      <c r="AZ301" s="297"/>
      <c r="BA301" s="297"/>
      <c r="BB301" s="297"/>
      <c r="BC301" s="297"/>
      <c r="BD301" s="297"/>
      <c r="BE301" s="297"/>
      <c r="BF301" s="297"/>
      <c r="BG301" s="297"/>
      <c r="BH301" s="297"/>
      <c r="BI301" s="297"/>
      <c r="BJ301" s="297"/>
      <c r="BK301" s="297"/>
      <c r="BL301" s="297"/>
      <c r="BM301" s="297"/>
      <c r="BN301" s="297"/>
      <c r="BO301" s="297"/>
      <c r="BP301" s="297"/>
    </row>
    <row r="302" spans="1:68" s="260" customFormat="1" ht="21.75" customHeight="1">
      <c r="A302" s="698">
        <v>297</v>
      </c>
      <c r="B302" s="490">
        <v>732735</v>
      </c>
      <c r="C302" s="701" t="s">
        <v>801</v>
      </c>
      <c r="D302" s="698">
        <v>28183101107</v>
      </c>
      <c r="E302" s="702" t="s">
        <v>802</v>
      </c>
      <c r="F302" s="702" t="s">
        <v>494</v>
      </c>
      <c r="G302" s="19" t="s">
        <v>870</v>
      </c>
      <c r="H302" s="15" t="s">
        <v>50</v>
      </c>
      <c r="I302" s="702" t="s">
        <v>51</v>
      </c>
      <c r="J302" s="698" t="s">
        <v>110</v>
      </c>
      <c r="K302" s="22">
        <v>28587</v>
      </c>
      <c r="L302" s="698" t="s">
        <v>3075</v>
      </c>
      <c r="M302" s="54"/>
      <c r="N302" s="54"/>
      <c r="O302" s="54" t="s">
        <v>803</v>
      </c>
      <c r="P302" s="698" t="s">
        <v>804</v>
      </c>
      <c r="Q302" s="54" t="s">
        <v>803</v>
      </c>
      <c r="R302" s="698"/>
      <c r="S302" s="54"/>
      <c r="T302" s="192">
        <v>34029</v>
      </c>
      <c r="U302" s="698"/>
      <c r="V302" s="192">
        <v>36220</v>
      </c>
      <c r="W302" s="698" t="s">
        <v>55</v>
      </c>
      <c r="X302" s="698" t="s">
        <v>805</v>
      </c>
      <c r="Y302" s="698" t="s">
        <v>56</v>
      </c>
      <c r="Z302" s="698" t="s">
        <v>50</v>
      </c>
      <c r="AA302" s="698">
        <v>51.4</v>
      </c>
      <c r="AB302" s="698" t="s">
        <v>69</v>
      </c>
      <c r="AC302" s="698" t="s">
        <v>50</v>
      </c>
      <c r="AD302" s="698" t="s">
        <v>132</v>
      </c>
      <c r="AE302" s="698"/>
      <c r="AF302" s="698"/>
      <c r="AG302" s="54">
        <v>38699</v>
      </c>
      <c r="AH302" s="565" t="s">
        <v>116</v>
      </c>
      <c r="AI302" s="698"/>
      <c r="AJ302" s="698"/>
      <c r="AK302" s="698"/>
      <c r="AL302" s="698"/>
      <c r="AM302" s="698">
        <v>2003</v>
      </c>
      <c r="AN302" s="698"/>
      <c r="AO302" s="698">
        <v>9948586547</v>
      </c>
      <c r="AP302" s="697" t="s">
        <v>50</v>
      </c>
      <c r="AQ302" s="6"/>
      <c r="AR302" s="755"/>
      <c r="AS302" s="755"/>
      <c r="AT302" s="530"/>
      <c r="AU302" s="755"/>
    </row>
    <row r="303" spans="1:68" s="260" customFormat="1" ht="21.75" customHeight="1">
      <c r="A303" s="698">
        <v>298</v>
      </c>
      <c r="B303" s="501">
        <v>732700</v>
      </c>
      <c r="C303" s="244" t="s">
        <v>696</v>
      </c>
      <c r="D303" s="107">
        <v>28185600803</v>
      </c>
      <c r="E303" s="105" t="s">
        <v>697</v>
      </c>
      <c r="F303" s="83" t="s">
        <v>163</v>
      </c>
      <c r="G303" s="19" t="s">
        <v>870</v>
      </c>
      <c r="H303" s="15" t="s">
        <v>50</v>
      </c>
      <c r="I303" s="702" t="s">
        <v>51</v>
      </c>
      <c r="J303" s="245" t="s">
        <v>63</v>
      </c>
      <c r="K303" s="22">
        <v>29351</v>
      </c>
      <c r="L303" s="698" t="s">
        <v>3075</v>
      </c>
      <c r="M303" s="246"/>
      <c r="N303" s="246">
        <v>38699</v>
      </c>
      <c r="O303" s="246">
        <v>38699</v>
      </c>
      <c r="P303" s="247" t="s">
        <v>698</v>
      </c>
      <c r="Q303" s="246">
        <v>38699</v>
      </c>
      <c r="R303" s="245"/>
      <c r="S303" s="246"/>
      <c r="T303" s="248">
        <v>34759</v>
      </c>
      <c r="U303" s="105"/>
      <c r="V303" s="248">
        <v>35551</v>
      </c>
      <c r="W303" s="248" t="s">
        <v>55</v>
      </c>
      <c r="X303" s="248" t="s">
        <v>50</v>
      </c>
      <c r="Y303" s="248" t="s">
        <v>115</v>
      </c>
      <c r="Z303" s="248" t="s">
        <v>56</v>
      </c>
      <c r="AA303" s="249">
        <v>67.25</v>
      </c>
      <c r="AB303" s="248" t="s">
        <v>123</v>
      </c>
      <c r="AC303" s="248" t="s">
        <v>50</v>
      </c>
      <c r="AD303" s="248" t="s">
        <v>699</v>
      </c>
      <c r="AE303" s="250" t="s">
        <v>700</v>
      </c>
      <c r="AF303" s="248"/>
      <c r="AG303" s="246">
        <v>38699</v>
      </c>
      <c r="AH303" s="586" t="s">
        <v>701</v>
      </c>
      <c r="AI303" s="248"/>
      <c r="AJ303" s="248"/>
      <c r="AK303" s="248"/>
      <c r="AL303" s="248"/>
      <c r="AM303" s="251">
        <v>2003</v>
      </c>
      <c r="AN303" s="251"/>
      <c r="AO303" s="251">
        <v>9948889973</v>
      </c>
      <c r="AP303" s="252" t="s">
        <v>702</v>
      </c>
      <c r="AQ303" s="253"/>
      <c r="AR303" s="297"/>
      <c r="AS303" s="297"/>
      <c r="AT303" s="24"/>
      <c r="AU303" s="297"/>
      <c r="AV303" s="297"/>
      <c r="AW303" s="297"/>
      <c r="AX303" s="297"/>
      <c r="AY303" s="297"/>
      <c r="AZ303" s="297"/>
      <c r="BA303" s="297"/>
      <c r="BB303" s="297"/>
      <c r="BC303" s="297"/>
      <c r="BD303" s="297"/>
      <c r="BE303" s="297"/>
      <c r="BF303" s="297"/>
      <c r="BG303" s="297"/>
      <c r="BH303" s="297"/>
      <c r="BI303" s="297"/>
      <c r="BJ303" s="297"/>
      <c r="BK303" s="297"/>
      <c r="BL303" s="297"/>
      <c r="BM303" s="297"/>
      <c r="BN303" s="297"/>
      <c r="BO303" s="297"/>
      <c r="BP303" s="297"/>
    </row>
    <row r="304" spans="1:68" s="260" customFormat="1" ht="21.75" customHeight="1">
      <c r="A304" s="698">
        <v>299</v>
      </c>
      <c r="B304" s="95">
        <v>733494</v>
      </c>
      <c r="C304" s="99" t="s">
        <v>2849</v>
      </c>
      <c r="D304" s="95">
        <v>28185300502</v>
      </c>
      <c r="E304" s="79" t="s">
        <v>2850</v>
      </c>
      <c r="F304" s="53" t="s">
        <v>2115</v>
      </c>
      <c r="G304" s="19" t="s">
        <v>2454</v>
      </c>
      <c r="H304" s="15" t="s">
        <v>50</v>
      </c>
      <c r="I304" s="53" t="s">
        <v>62</v>
      </c>
      <c r="J304" s="696" t="s">
        <v>63</v>
      </c>
      <c r="K304" s="55">
        <v>26671</v>
      </c>
      <c r="L304" s="698" t="s">
        <v>3075</v>
      </c>
      <c r="M304" s="53"/>
      <c r="N304" s="696" t="s">
        <v>2851</v>
      </c>
      <c r="O304" s="696" t="s">
        <v>2851</v>
      </c>
      <c r="P304" s="56" t="s">
        <v>2852</v>
      </c>
      <c r="Q304" s="49" t="s">
        <v>2853</v>
      </c>
      <c r="R304" s="53"/>
      <c r="S304" s="53"/>
      <c r="T304" s="53">
        <v>1988</v>
      </c>
      <c r="U304" s="53"/>
      <c r="V304" s="53">
        <v>1991</v>
      </c>
      <c r="W304" s="53" t="s">
        <v>2489</v>
      </c>
      <c r="X304" s="53" t="s">
        <v>2854</v>
      </c>
      <c r="Y304" s="53" t="s">
        <v>2855</v>
      </c>
      <c r="Z304" s="53" t="s">
        <v>2856</v>
      </c>
      <c r="AA304" s="351">
        <v>0.55169999999999997</v>
      </c>
      <c r="AB304" s="53" t="s">
        <v>223</v>
      </c>
      <c r="AC304" s="53" t="s">
        <v>158</v>
      </c>
      <c r="AD304" s="53" t="s">
        <v>50</v>
      </c>
      <c r="AE304" s="56" t="s">
        <v>2857</v>
      </c>
      <c r="AF304" s="53"/>
      <c r="AG304" s="55" t="s">
        <v>2858</v>
      </c>
      <c r="AH304" s="567" t="s">
        <v>480</v>
      </c>
      <c r="AI304" s="53"/>
      <c r="AJ304" s="53"/>
      <c r="AK304" s="53"/>
      <c r="AL304" s="53"/>
      <c r="AM304" s="696">
        <v>2005</v>
      </c>
      <c r="AN304" s="696">
        <v>376</v>
      </c>
      <c r="AO304" s="696">
        <v>9490443253</v>
      </c>
      <c r="AP304" s="101" t="s">
        <v>1972</v>
      </c>
      <c r="AQ304" s="47"/>
      <c r="AR304" s="297"/>
      <c r="AS304" s="297" t="s">
        <v>50</v>
      </c>
      <c r="AT304" s="24"/>
      <c r="AU304" s="297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  <c r="BN304" s="119"/>
      <c r="BO304" s="119"/>
      <c r="BP304" s="119"/>
    </row>
    <row r="305" spans="1:68" s="260" customFormat="1" ht="21.75" customHeight="1">
      <c r="A305" s="698">
        <v>300</v>
      </c>
      <c r="B305" s="506">
        <v>723154</v>
      </c>
      <c r="C305" s="85" t="s">
        <v>708</v>
      </c>
      <c r="D305" s="220">
        <v>28183301506</v>
      </c>
      <c r="E305" s="82" t="s">
        <v>709</v>
      </c>
      <c r="F305" s="83" t="s">
        <v>185</v>
      </c>
      <c r="G305" s="19" t="s">
        <v>870</v>
      </c>
      <c r="H305" s="15" t="s">
        <v>50</v>
      </c>
      <c r="I305" s="702" t="s">
        <v>51</v>
      </c>
      <c r="J305" s="81" t="s">
        <v>63</v>
      </c>
      <c r="K305" s="22">
        <v>29387</v>
      </c>
      <c r="L305" s="698" t="s">
        <v>3075</v>
      </c>
      <c r="M305" s="254" t="s">
        <v>710</v>
      </c>
      <c r="N305" s="254" t="s">
        <v>710</v>
      </c>
      <c r="O305" s="254" t="s">
        <v>710</v>
      </c>
      <c r="P305" s="220" t="s">
        <v>711</v>
      </c>
      <c r="Q305" s="254" t="s">
        <v>710</v>
      </c>
      <c r="R305" s="220"/>
      <c r="S305" s="220"/>
      <c r="T305" s="223" t="s">
        <v>712</v>
      </c>
      <c r="U305" s="255"/>
      <c r="V305" s="256" t="s">
        <v>713</v>
      </c>
      <c r="W305" s="255" t="s">
        <v>114</v>
      </c>
      <c r="X305" s="85" t="s">
        <v>174</v>
      </c>
      <c r="Y305" s="85" t="s">
        <v>50</v>
      </c>
      <c r="Z305" s="85" t="s">
        <v>188</v>
      </c>
      <c r="AA305" s="81">
        <v>54.3</v>
      </c>
      <c r="AB305" s="200" t="s">
        <v>69</v>
      </c>
      <c r="AC305" s="200" t="s">
        <v>189</v>
      </c>
      <c r="AD305" s="200"/>
      <c r="AE305" s="80" t="s">
        <v>714</v>
      </c>
      <c r="AF305" s="80"/>
      <c r="AG305" s="86">
        <v>38700</v>
      </c>
      <c r="AH305" s="573" t="s">
        <v>715</v>
      </c>
      <c r="AI305" s="80"/>
      <c r="AJ305" s="80"/>
      <c r="AK305" s="80"/>
      <c r="AL305" s="80"/>
      <c r="AM305" s="403">
        <v>2003</v>
      </c>
      <c r="AN305" s="690">
        <v>76</v>
      </c>
      <c r="AO305" s="80">
        <v>9948168856</v>
      </c>
      <c r="AP305" s="87" t="s">
        <v>72</v>
      </c>
      <c r="AQ305" s="88"/>
      <c r="AR305" s="377"/>
      <c r="AS305" s="377"/>
      <c r="AT305" s="663"/>
      <c r="AU305" s="377"/>
      <c r="AV305" s="297"/>
      <c r="AW305" s="297"/>
      <c r="AX305" s="297"/>
      <c r="AY305" s="297"/>
      <c r="AZ305" s="297"/>
      <c r="BA305" s="297"/>
      <c r="BB305" s="297"/>
      <c r="BC305" s="297"/>
      <c r="BD305" s="297"/>
      <c r="BE305" s="297"/>
      <c r="BF305" s="297"/>
      <c r="BG305" s="297"/>
      <c r="BH305" s="297"/>
      <c r="BI305" s="297"/>
      <c r="BJ305" s="297"/>
      <c r="BK305" s="297"/>
      <c r="BL305" s="297"/>
      <c r="BM305" s="297"/>
      <c r="BN305" s="297"/>
      <c r="BO305" s="297"/>
      <c r="BP305" s="297"/>
    </row>
    <row r="306" spans="1:68" s="260" customFormat="1" ht="21.75" customHeight="1">
      <c r="A306" s="698">
        <v>301</v>
      </c>
      <c r="B306" s="700">
        <v>727751</v>
      </c>
      <c r="C306" s="8" t="s">
        <v>774</v>
      </c>
      <c r="D306" s="700">
        <v>28183602009</v>
      </c>
      <c r="E306" s="18" t="s">
        <v>775</v>
      </c>
      <c r="F306" s="18" t="s">
        <v>278</v>
      </c>
      <c r="G306" s="19" t="s">
        <v>870</v>
      </c>
      <c r="H306" s="15" t="s">
        <v>50</v>
      </c>
      <c r="I306" s="702" t="s">
        <v>51</v>
      </c>
      <c r="J306" s="700" t="s">
        <v>63</v>
      </c>
      <c r="K306" s="22">
        <v>28860</v>
      </c>
      <c r="L306" s="698" t="s">
        <v>3075</v>
      </c>
      <c r="M306" s="8"/>
      <c r="N306" s="700" t="s">
        <v>776</v>
      </c>
      <c r="O306" s="700" t="s">
        <v>776</v>
      </c>
      <c r="P306" s="145" t="s">
        <v>777</v>
      </c>
      <c r="Q306" s="178" t="s">
        <v>776</v>
      </c>
      <c r="R306" s="8"/>
      <c r="S306" s="8"/>
      <c r="T306" s="165">
        <v>34759</v>
      </c>
      <c r="U306" s="8"/>
      <c r="V306" s="165">
        <v>35643</v>
      </c>
      <c r="W306" s="8" t="s">
        <v>114</v>
      </c>
      <c r="X306" s="145" t="s">
        <v>778</v>
      </c>
      <c r="Y306" s="8" t="s">
        <v>56</v>
      </c>
      <c r="Z306" s="8" t="s">
        <v>779</v>
      </c>
      <c r="AA306" s="166">
        <v>0.54820000000000002</v>
      </c>
      <c r="AB306" s="8" t="s">
        <v>58</v>
      </c>
      <c r="AC306" s="8" t="s">
        <v>432</v>
      </c>
      <c r="AD306" s="8"/>
      <c r="AE306" s="145"/>
      <c r="AF306" s="8"/>
      <c r="AG306" s="22">
        <v>38701</v>
      </c>
      <c r="AH306" s="596"/>
      <c r="AI306" s="8"/>
      <c r="AJ306" s="8"/>
      <c r="AK306" s="8"/>
      <c r="AL306" s="8"/>
      <c r="AM306" s="510">
        <v>2003</v>
      </c>
      <c r="AN306" s="510">
        <v>82</v>
      </c>
      <c r="AO306" s="8">
        <v>9912454161</v>
      </c>
      <c r="AP306" s="167" t="s">
        <v>780</v>
      </c>
      <c r="AQ306" s="130"/>
      <c r="AR306" s="756"/>
      <c r="AS306" s="756"/>
      <c r="AT306" s="663"/>
      <c r="AU306" s="756"/>
    </row>
    <row r="307" spans="1:68" s="260" customFormat="1" ht="21.75" customHeight="1">
      <c r="A307" s="698">
        <v>302</v>
      </c>
      <c r="B307" s="164">
        <v>727775</v>
      </c>
      <c r="C307" s="267" t="s">
        <v>828</v>
      </c>
      <c r="D307" s="698">
        <v>28183501012</v>
      </c>
      <c r="E307" s="702" t="s">
        <v>829</v>
      </c>
      <c r="F307" s="702" t="s">
        <v>724</v>
      </c>
      <c r="G307" s="19" t="s">
        <v>870</v>
      </c>
      <c r="H307" s="15" t="s">
        <v>50</v>
      </c>
      <c r="I307" s="702" t="s">
        <v>51</v>
      </c>
      <c r="J307" s="269" t="s">
        <v>180</v>
      </c>
      <c r="K307" s="22">
        <v>28703</v>
      </c>
      <c r="L307" s="698" t="s">
        <v>3075</v>
      </c>
      <c r="M307" s="268"/>
      <c r="N307" s="664" t="s">
        <v>830</v>
      </c>
      <c r="O307" s="664" t="s">
        <v>830</v>
      </c>
      <c r="P307" s="122" t="s">
        <v>831</v>
      </c>
      <c r="Q307" s="128">
        <v>38701</v>
      </c>
      <c r="R307" s="122"/>
      <c r="S307" s="122"/>
      <c r="T307" s="122" t="s">
        <v>832</v>
      </c>
      <c r="U307" s="122"/>
      <c r="V307" s="122" t="s">
        <v>833</v>
      </c>
      <c r="W307" s="122" t="s">
        <v>114</v>
      </c>
      <c r="X307" s="122" t="s">
        <v>50</v>
      </c>
      <c r="Y307" s="122" t="s">
        <v>834</v>
      </c>
      <c r="Z307" s="122" t="s">
        <v>56</v>
      </c>
      <c r="AA307" s="121">
        <v>71</v>
      </c>
      <c r="AB307" s="122" t="s">
        <v>223</v>
      </c>
      <c r="AC307" s="122" t="s">
        <v>835</v>
      </c>
      <c r="AD307" s="122" t="s">
        <v>50</v>
      </c>
      <c r="AE307" s="125" t="s">
        <v>836</v>
      </c>
      <c r="AF307" s="122"/>
      <c r="AG307" s="128">
        <v>38701</v>
      </c>
      <c r="AH307" s="615" t="s">
        <v>461</v>
      </c>
      <c r="AI307" s="122"/>
      <c r="AJ307" s="122"/>
      <c r="AK307" s="122"/>
      <c r="AL307" s="122"/>
      <c r="AM307" s="121">
        <v>2005</v>
      </c>
      <c r="AN307" s="121"/>
      <c r="AO307" s="122">
        <v>8466833612</v>
      </c>
      <c r="AP307" s="132" t="s">
        <v>117</v>
      </c>
      <c r="AQ307" s="155"/>
      <c r="AR307" s="758"/>
      <c r="AS307" s="758"/>
      <c r="AT307" s="661"/>
      <c r="AU307" s="758"/>
    </row>
    <row r="308" spans="1:68" s="260" customFormat="1" ht="21.75" customHeight="1">
      <c r="A308" s="698">
        <v>303</v>
      </c>
      <c r="B308" s="358">
        <v>733823</v>
      </c>
      <c r="C308" s="638" t="s">
        <v>3002</v>
      </c>
      <c r="D308" s="360">
        <v>28183901201</v>
      </c>
      <c r="E308" s="363" t="s">
        <v>3003</v>
      </c>
      <c r="F308" s="363" t="s">
        <v>1902</v>
      </c>
      <c r="G308" s="356" t="s">
        <v>2454</v>
      </c>
      <c r="H308" s="353" t="s">
        <v>50</v>
      </c>
      <c r="I308" s="702" t="s">
        <v>51</v>
      </c>
      <c r="J308" s="640" t="s">
        <v>63</v>
      </c>
      <c r="K308" s="639">
        <v>29223</v>
      </c>
      <c r="L308" s="698" t="s">
        <v>3075</v>
      </c>
      <c r="M308" s="641"/>
      <c r="N308" s="665">
        <v>38781</v>
      </c>
      <c r="O308" s="665">
        <v>38781</v>
      </c>
      <c r="P308" s="638"/>
      <c r="Q308" s="359">
        <v>38781</v>
      </c>
      <c r="R308" s="638"/>
      <c r="S308" s="638"/>
      <c r="T308" s="638"/>
      <c r="U308" s="638"/>
      <c r="V308" s="638"/>
      <c r="W308" s="638"/>
      <c r="X308" s="638"/>
      <c r="Y308" s="638"/>
      <c r="Z308" s="638"/>
      <c r="AA308" s="358"/>
      <c r="AB308" s="638"/>
      <c r="AC308" s="638"/>
      <c r="AD308" s="638"/>
      <c r="AE308" s="642"/>
      <c r="AF308" s="638"/>
      <c r="AG308" s="359">
        <v>38781</v>
      </c>
      <c r="AH308" s="643"/>
      <c r="AI308" s="638"/>
      <c r="AJ308" s="638"/>
      <c r="AK308" s="638"/>
      <c r="AL308" s="638"/>
      <c r="AM308" s="358">
        <v>2002</v>
      </c>
      <c r="AN308" s="358"/>
      <c r="AO308" s="638">
        <v>9912228405</v>
      </c>
      <c r="AP308" s="644" t="s">
        <v>50</v>
      </c>
      <c r="AQ308" s="645"/>
      <c r="AR308" s="758"/>
      <c r="AS308" s="758"/>
      <c r="AT308" s="661"/>
      <c r="AU308" s="758"/>
    </row>
    <row r="309" spans="1:68" s="260" customFormat="1" ht="21.75" customHeight="1">
      <c r="A309" s="698">
        <v>304</v>
      </c>
      <c r="B309" s="495">
        <v>707819</v>
      </c>
      <c r="C309" s="62" t="s">
        <v>876</v>
      </c>
      <c r="D309" s="696">
        <v>28181700601</v>
      </c>
      <c r="E309" s="53" t="s">
        <v>877</v>
      </c>
      <c r="F309" s="53" t="s">
        <v>171</v>
      </c>
      <c r="G309" s="19" t="s">
        <v>870</v>
      </c>
      <c r="H309" s="15" t="s">
        <v>50</v>
      </c>
      <c r="I309" s="53" t="s">
        <v>62</v>
      </c>
      <c r="J309" s="696" t="s">
        <v>180</v>
      </c>
      <c r="K309" s="22">
        <v>26789</v>
      </c>
      <c r="L309" s="698" t="s">
        <v>3075</v>
      </c>
      <c r="M309" s="53"/>
      <c r="N309" s="696"/>
      <c r="O309" s="55">
        <v>39407</v>
      </c>
      <c r="P309" s="53"/>
      <c r="Q309" s="55">
        <v>39407</v>
      </c>
      <c r="R309" s="696" t="s">
        <v>137</v>
      </c>
      <c r="S309" s="53"/>
      <c r="T309" s="78">
        <v>32203</v>
      </c>
      <c r="U309" s="53"/>
      <c r="V309" s="78">
        <v>32964</v>
      </c>
      <c r="W309" s="53" t="s">
        <v>114</v>
      </c>
      <c r="X309" s="53" t="s">
        <v>173</v>
      </c>
      <c r="Y309" s="53" t="s">
        <v>174</v>
      </c>
      <c r="Z309" s="79" t="s">
        <v>878</v>
      </c>
      <c r="AA309" s="696">
        <v>45.17</v>
      </c>
      <c r="AB309" s="53" t="s">
        <v>58</v>
      </c>
      <c r="AC309" s="53" t="s">
        <v>173</v>
      </c>
      <c r="AD309" s="53" t="s">
        <v>173</v>
      </c>
      <c r="AE309" s="53"/>
      <c r="AF309" s="53"/>
      <c r="AG309" s="55">
        <v>39407</v>
      </c>
      <c r="AH309" s="571" t="s">
        <v>137</v>
      </c>
      <c r="AI309" s="53"/>
      <c r="AJ309" s="53"/>
      <c r="AK309" s="696" t="s">
        <v>137</v>
      </c>
      <c r="AL309" s="53"/>
      <c r="AM309" s="696">
        <v>2006</v>
      </c>
      <c r="AN309" s="696"/>
      <c r="AO309" s="696">
        <v>9848378134</v>
      </c>
      <c r="AP309" s="60" t="s">
        <v>177</v>
      </c>
      <c r="AQ309" s="7"/>
      <c r="AR309" s="119"/>
      <c r="AS309" s="119"/>
      <c r="AT309" s="662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19"/>
      <c r="BN309" s="119"/>
      <c r="BO309" s="119"/>
      <c r="BP309" s="119"/>
    </row>
    <row r="310" spans="1:68" s="751" customFormat="1" ht="21.75" customHeight="1">
      <c r="A310" s="698">
        <v>305</v>
      </c>
      <c r="B310" s="495">
        <v>707797</v>
      </c>
      <c r="C310" s="62" t="s">
        <v>853</v>
      </c>
      <c r="D310" s="699">
        <v>28184101902</v>
      </c>
      <c r="E310" s="63" t="s">
        <v>854</v>
      </c>
      <c r="F310" s="63" t="s">
        <v>155</v>
      </c>
      <c r="G310" s="19" t="s">
        <v>870</v>
      </c>
      <c r="H310" s="15" t="s">
        <v>50</v>
      </c>
      <c r="I310" s="702" t="s">
        <v>51</v>
      </c>
      <c r="J310" s="699" t="s">
        <v>63</v>
      </c>
      <c r="K310" s="22">
        <v>27734</v>
      </c>
      <c r="L310" s="698" t="s">
        <v>3075</v>
      </c>
      <c r="M310" s="62"/>
      <c r="N310" s="699" t="s">
        <v>855</v>
      </c>
      <c r="O310" s="699" t="s">
        <v>855</v>
      </c>
      <c r="P310" s="62"/>
      <c r="Q310" s="699" t="s">
        <v>855</v>
      </c>
      <c r="R310" s="62"/>
      <c r="S310" s="62"/>
      <c r="T310" s="64">
        <v>32933</v>
      </c>
      <c r="U310" s="62"/>
      <c r="V310" s="64">
        <v>34029</v>
      </c>
      <c r="W310" s="62" t="s">
        <v>55</v>
      </c>
      <c r="X310" s="62" t="s">
        <v>50</v>
      </c>
      <c r="Y310" s="62" t="s">
        <v>56</v>
      </c>
      <c r="Z310" s="62" t="s">
        <v>234</v>
      </c>
      <c r="AA310" s="699">
        <v>52</v>
      </c>
      <c r="AB310" s="62" t="s">
        <v>693</v>
      </c>
      <c r="AC310" s="62" t="s">
        <v>50</v>
      </c>
      <c r="AD310" s="62" t="s">
        <v>158</v>
      </c>
      <c r="AE310" s="62"/>
      <c r="AF310" s="62"/>
      <c r="AG310" s="65">
        <v>39407</v>
      </c>
      <c r="AH310" s="594"/>
      <c r="AI310" s="62"/>
      <c r="AJ310" s="62"/>
      <c r="AK310" s="62"/>
      <c r="AL310" s="62"/>
      <c r="AM310" s="699">
        <v>2006</v>
      </c>
      <c r="AN310" s="699">
        <v>11</v>
      </c>
      <c r="AO310" s="62">
        <v>9573311775</v>
      </c>
      <c r="AP310" s="66"/>
      <c r="AQ310" s="67"/>
      <c r="AR310" s="394"/>
      <c r="AS310" s="394"/>
      <c r="AT310" s="660"/>
      <c r="AU310" s="394"/>
    </row>
    <row r="311" spans="1:68" s="751" customFormat="1" ht="21.75" customHeight="1">
      <c r="A311" s="698">
        <v>306</v>
      </c>
      <c r="B311" s="506">
        <v>707472</v>
      </c>
      <c r="C311" s="85" t="s">
        <v>886</v>
      </c>
      <c r="D311" s="220">
        <v>28183301505</v>
      </c>
      <c r="E311" s="82" t="s">
        <v>887</v>
      </c>
      <c r="F311" s="83" t="s">
        <v>185</v>
      </c>
      <c r="G311" s="19" t="s">
        <v>870</v>
      </c>
      <c r="H311" s="15" t="s">
        <v>50</v>
      </c>
      <c r="I311" s="702" t="s">
        <v>51</v>
      </c>
      <c r="J311" s="333" t="s">
        <v>92</v>
      </c>
      <c r="K311" s="22">
        <v>28904</v>
      </c>
      <c r="L311" s="698" t="s">
        <v>3075</v>
      </c>
      <c r="M311" s="254"/>
      <c r="N311" s="666" t="s">
        <v>855</v>
      </c>
      <c r="O311" s="666" t="s">
        <v>855</v>
      </c>
      <c r="P311" s="220" t="s">
        <v>888</v>
      </c>
      <c r="Q311" s="666" t="s">
        <v>855</v>
      </c>
      <c r="R311" s="220"/>
      <c r="S311" s="254"/>
      <c r="T311" s="223" t="s">
        <v>889</v>
      </c>
      <c r="U311" s="255"/>
      <c r="V311" s="256" t="s">
        <v>882</v>
      </c>
      <c r="W311" s="255" t="s">
        <v>55</v>
      </c>
      <c r="X311" s="85" t="s">
        <v>174</v>
      </c>
      <c r="Y311" s="85" t="s">
        <v>188</v>
      </c>
      <c r="Z311" s="85" t="s">
        <v>612</v>
      </c>
      <c r="AA311" s="81">
        <v>63</v>
      </c>
      <c r="AB311" s="200" t="s">
        <v>890</v>
      </c>
      <c r="AC311" s="200" t="s">
        <v>311</v>
      </c>
      <c r="AD311" s="200" t="s">
        <v>173</v>
      </c>
      <c r="AE311" s="220" t="s">
        <v>891</v>
      </c>
      <c r="AF311" s="80"/>
      <c r="AG311" s="86">
        <v>39407</v>
      </c>
      <c r="AH311" s="597"/>
      <c r="AI311" s="80"/>
      <c r="AJ311" s="80"/>
      <c r="AK311" s="80"/>
      <c r="AL311" s="80"/>
      <c r="AM311" s="403">
        <v>2006</v>
      </c>
      <c r="AN311" s="690">
        <v>20</v>
      </c>
      <c r="AO311" s="80">
        <v>9010139518</v>
      </c>
      <c r="AP311" s="87" t="s">
        <v>892</v>
      </c>
      <c r="AQ311" s="88"/>
      <c r="AR311" s="377"/>
      <c r="AS311" s="377"/>
      <c r="AT311" s="663"/>
      <c r="AU311" s="377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  <c r="BN311" s="119"/>
      <c r="BO311" s="119"/>
      <c r="BP311" s="119"/>
    </row>
    <row r="312" spans="1:68" s="751" customFormat="1" ht="21.75" customHeight="1">
      <c r="A312" s="698">
        <v>307</v>
      </c>
      <c r="B312" s="26">
        <v>704556</v>
      </c>
      <c r="C312" s="202" t="s">
        <v>846</v>
      </c>
      <c r="D312" s="28">
        <v>28185401303</v>
      </c>
      <c r="E312" s="29" t="s">
        <v>847</v>
      </c>
      <c r="F312" s="203" t="s">
        <v>567</v>
      </c>
      <c r="G312" s="19" t="s">
        <v>870</v>
      </c>
      <c r="H312" s="15" t="s">
        <v>50</v>
      </c>
      <c r="I312" s="702" t="s">
        <v>51</v>
      </c>
      <c r="J312" s="204" t="s">
        <v>63</v>
      </c>
      <c r="K312" s="22">
        <v>29087</v>
      </c>
      <c r="L312" s="698" t="s">
        <v>3075</v>
      </c>
      <c r="M312" s="205">
        <v>39407</v>
      </c>
      <c r="N312" s="205">
        <v>39407</v>
      </c>
      <c r="O312" s="205">
        <v>39407</v>
      </c>
      <c r="P312" s="206" t="s">
        <v>848</v>
      </c>
      <c r="Q312" s="205">
        <v>39407</v>
      </c>
      <c r="R312" s="204" t="s">
        <v>65</v>
      </c>
      <c r="S312" s="204" t="s">
        <v>65</v>
      </c>
      <c r="T312" s="207">
        <v>34394</v>
      </c>
      <c r="U312" s="204" t="s">
        <v>65</v>
      </c>
      <c r="V312" s="207">
        <v>35217</v>
      </c>
      <c r="W312" s="204" t="s">
        <v>849</v>
      </c>
      <c r="X312" s="206" t="s">
        <v>56</v>
      </c>
      <c r="Y312" s="206" t="s">
        <v>115</v>
      </c>
      <c r="Z312" s="206" t="s">
        <v>850</v>
      </c>
      <c r="AA312" s="208">
        <v>0.5</v>
      </c>
      <c r="AB312" s="204" t="s">
        <v>851</v>
      </c>
      <c r="AC312" s="204" t="s">
        <v>158</v>
      </c>
      <c r="AD312" s="204" t="s">
        <v>50</v>
      </c>
      <c r="AE312" s="206" t="s">
        <v>852</v>
      </c>
      <c r="AF312" s="204" t="s">
        <v>65</v>
      </c>
      <c r="AG312" s="65">
        <v>39407</v>
      </c>
      <c r="AH312" s="593" t="s">
        <v>88</v>
      </c>
      <c r="AI312" s="204" t="s">
        <v>65</v>
      </c>
      <c r="AJ312" s="204" t="s">
        <v>65</v>
      </c>
      <c r="AK312" s="204" t="s">
        <v>65</v>
      </c>
      <c r="AL312" s="204" t="s">
        <v>65</v>
      </c>
      <c r="AM312" s="204">
        <v>2006</v>
      </c>
      <c r="AN312" s="204"/>
      <c r="AO312" s="204">
        <v>9959119171</v>
      </c>
      <c r="AP312" s="209" t="s">
        <v>569</v>
      </c>
      <c r="AQ312" s="24"/>
      <c r="AR312" s="24"/>
      <c r="AS312" s="24"/>
      <c r="AT312" s="24"/>
      <c r="AU312" s="24"/>
    </row>
    <row r="313" spans="1:68" ht="21.75" customHeight="1">
      <c r="A313" s="698">
        <v>308</v>
      </c>
      <c r="B313" s="498">
        <v>707625</v>
      </c>
      <c r="C313" s="42" t="s">
        <v>898</v>
      </c>
      <c r="D313" s="38">
        <v>28180800507</v>
      </c>
      <c r="E313" s="40" t="s">
        <v>899</v>
      </c>
      <c r="F313" s="40" t="s">
        <v>900</v>
      </c>
      <c r="G313" s="19" t="s">
        <v>870</v>
      </c>
      <c r="H313" s="15" t="s">
        <v>50</v>
      </c>
      <c r="I313" s="702" t="s">
        <v>51</v>
      </c>
      <c r="J313" s="38" t="s">
        <v>110</v>
      </c>
      <c r="K313" s="22">
        <v>29378</v>
      </c>
      <c r="L313" s="698" t="s">
        <v>3075</v>
      </c>
      <c r="M313" s="42" t="s">
        <v>65</v>
      </c>
      <c r="N313" s="38" t="s">
        <v>65</v>
      </c>
      <c r="O313" s="38" t="s">
        <v>858</v>
      </c>
      <c r="P313" s="42" t="s">
        <v>901</v>
      </c>
      <c r="Q313" s="38" t="s">
        <v>858</v>
      </c>
      <c r="R313" s="42" t="s">
        <v>65</v>
      </c>
      <c r="S313" s="42" t="s">
        <v>65</v>
      </c>
      <c r="T313" s="44" t="s">
        <v>902</v>
      </c>
      <c r="U313" s="42" t="s">
        <v>65</v>
      </c>
      <c r="V313" s="44" t="s">
        <v>903</v>
      </c>
      <c r="W313" s="42" t="s">
        <v>55</v>
      </c>
      <c r="X313" s="42" t="s">
        <v>174</v>
      </c>
      <c r="Y313" s="42" t="s">
        <v>188</v>
      </c>
      <c r="Z313" s="42" t="s">
        <v>175</v>
      </c>
      <c r="AA313" s="278">
        <v>0.55000000000000004</v>
      </c>
      <c r="AB313" s="42" t="s">
        <v>69</v>
      </c>
      <c r="AC313" s="42" t="s">
        <v>173</v>
      </c>
      <c r="AD313" s="42" t="s">
        <v>65</v>
      </c>
      <c r="AE313" s="62" t="s">
        <v>904</v>
      </c>
      <c r="AF313" s="42" t="s">
        <v>65</v>
      </c>
      <c r="AG313" s="49">
        <v>39407</v>
      </c>
      <c r="AH313" s="594"/>
      <c r="AI313" s="42" t="s">
        <v>65</v>
      </c>
      <c r="AJ313" s="42" t="s">
        <v>65</v>
      </c>
      <c r="AK313" s="42" t="s">
        <v>65</v>
      </c>
      <c r="AL313" s="42" t="s">
        <v>65</v>
      </c>
      <c r="AM313" s="38">
        <v>2006</v>
      </c>
      <c r="AN313" s="38">
        <v>29</v>
      </c>
      <c r="AO313" s="42">
        <v>9912364181</v>
      </c>
      <c r="AP313" s="239" t="s">
        <v>905</v>
      </c>
      <c r="AQ313" s="130"/>
      <c r="AR313" s="758"/>
      <c r="AS313" s="758"/>
      <c r="AT313" s="661"/>
      <c r="AU313" s="758"/>
    </row>
    <row r="314" spans="1:68" ht="21.75" customHeight="1">
      <c r="A314" s="698">
        <v>309</v>
      </c>
      <c r="B314" s="492">
        <v>707816</v>
      </c>
      <c r="C314" s="701" t="s">
        <v>856</v>
      </c>
      <c r="D314" s="698">
        <v>28183500105</v>
      </c>
      <c r="E314" s="79" t="s">
        <v>857</v>
      </c>
      <c r="F314" s="702" t="s">
        <v>392</v>
      </c>
      <c r="G314" s="19" t="s">
        <v>870</v>
      </c>
      <c r="H314" s="15" t="s">
        <v>50</v>
      </c>
      <c r="I314" s="702" t="s">
        <v>51</v>
      </c>
      <c r="J314" s="699" t="s">
        <v>63</v>
      </c>
      <c r="K314" s="22">
        <v>29383</v>
      </c>
      <c r="L314" s="698" t="s">
        <v>3075</v>
      </c>
      <c r="M314" s="698"/>
      <c r="N314" s="698" t="s">
        <v>858</v>
      </c>
      <c r="O314" s="698" t="s">
        <v>858</v>
      </c>
      <c r="P314" s="56"/>
      <c r="Q314" s="699" t="s">
        <v>858</v>
      </c>
      <c r="R314" s="95"/>
      <c r="S314" s="698"/>
      <c r="T314" s="241">
        <v>34759</v>
      </c>
      <c r="U314" s="698"/>
      <c r="V314" s="242">
        <v>35551</v>
      </c>
      <c r="W314" s="95" t="s">
        <v>55</v>
      </c>
      <c r="X314" s="699" t="s">
        <v>174</v>
      </c>
      <c r="Y314" s="699" t="s">
        <v>115</v>
      </c>
      <c r="Z314" s="699" t="s">
        <v>77</v>
      </c>
      <c r="AA314" s="698">
        <v>62</v>
      </c>
      <c r="AB314" s="699" t="s">
        <v>693</v>
      </c>
      <c r="AC314" s="699" t="s">
        <v>158</v>
      </c>
      <c r="AD314" s="699" t="s">
        <v>50</v>
      </c>
      <c r="AE314" s="62" t="s">
        <v>859</v>
      </c>
      <c r="AF314" s="698"/>
      <c r="AG314" s="65">
        <v>39407</v>
      </c>
      <c r="AH314" s="565" t="s">
        <v>860</v>
      </c>
      <c r="AI314" s="698"/>
      <c r="AJ314" s="698"/>
      <c r="AK314" s="698"/>
      <c r="AL314" s="698"/>
      <c r="AM314" s="95">
        <v>2006</v>
      </c>
      <c r="AN314" s="95"/>
      <c r="AO314" s="698">
        <v>9912012078</v>
      </c>
      <c r="AP314" s="243" t="s">
        <v>861</v>
      </c>
      <c r="AQ314" s="47"/>
      <c r="AR314" s="297"/>
      <c r="AS314" s="297"/>
      <c r="AT314" s="24"/>
      <c r="AU314" s="297"/>
    </row>
    <row r="315" spans="1:68" ht="21.75" customHeight="1">
      <c r="A315" s="698">
        <v>310</v>
      </c>
      <c r="B315" s="506">
        <v>707645</v>
      </c>
      <c r="C315" s="200" t="s">
        <v>893</v>
      </c>
      <c r="D315" s="220">
        <v>28183301608</v>
      </c>
      <c r="E315" s="82" t="s">
        <v>894</v>
      </c>
      <c r="F315" s="83" t="s">
        <v>185</v>
      </c>
      <c r="G315" s="19" t="s">
        <v>870</v>
      </c>
      <c r="H315" s="15" t="s">
        <v>50</v>
      </c>
      <c r="I315" s="702" t="s">
        <v>51</v>
      </c>
      <c r="J315" s="201" t="s">
        <v>75</v>
      </c>
      <c r="K315" s="22">
        <v>29590</v>
      </c>
      <c r="L315" s="698" t="s">
        <v>3075</v>
      </c>
      <c r="M315" s="254"/>
      <c r="N315" s="667" t="s">
        <v>855</v>
      </c>
      <c r="O315" s="667" t="s">
        <v>855</v>
      </c>
      <c r="P315" s="220" t="s">
        <v>888</v>
      </c>
      <c r="Q315" s="667" t="s">
        <v>855</v>
      </c>
      <c r="R315" s="220"/>
      <c r="S315" s="220"/>
      <c r="T315" s="223" t="s">
        <v>895</v>
      </c>
      <c r="U315" s="255"/>
      <c r="V315" s="256" t="s">
        <v>896</v>
      </c>
      <c r="W315" s="255" t="s">
        <v>114</v>
      </c>
      <c r="X315" s="85" t="s">
        <v>174</v>
      </c>
      <c r="Y315" s="85" t="s">
        <v>50</v>
      </c>
      <c r="Z315" s="85" t="s">
        <v>188</v>
      </c>
      <c r="AA315" s="81">
        <v>53.5</v>
      </c>
      <c r="AB315" s="200" t="s">
        <v>890</v>
      </c>
      <c r="AC315" s="200" t="s">
        <v>311</v>
      </c>
      <c r="AD315" s="200" t="s">
        <v>173</v>
      </c>
      <c r="AE315" s="80" t="s">
        <v>897</v>
      </c>
      <c r="AF315" s="80"/>
      <c r="AG315" s="86">
        <v>39407</v>
      </c>
      <c r="AH315" s="597"/>
      <c r="AI315" s="80"/>
      <c r="AJ315" s="80"/>
      <c r="AK315" s="80"/>
      <c r="AL315" s="80"/>
      <c r="AM315" s="403">
        <v>2006</v>
      </c>
      <c r="AN315" s="690">
        <v>27</v>
      </c>
      <c r="AO315" s="80">
        <v>9989437803</v>
      </c>
      <c r="AP315" s="87" t="s">
        <v>72</v>
      </c>
      <c r="AQ315" s="88"/>
      <c r="AR315" s="377"/>
      <c r="AS315" s="377"/>
      <c r="AT315" s="663"/>
      <c r="AU315" s="377"/>
    </row>
    <row r="316" spans="1:68" ht="21.75" customHeight="1">
      <c r="A316" s="698">
        <v>311</v>
      </c>
      <c r="B316" s="403">
        <v>704518</v>
      </c>
      <c r="C316" s="85" t="s">
        <v>879</v>
      </c>
      <c r="D316" s="274">
        <v>28183301802</v>
      </c>
      <c r="E316" s="82" t="s">
        <v>880</v>
      </c>
      <c r="F316" s="83" t="s">
        <v>185</v>
      </c>
      <c r="G316" s="19" t="s">
        <v>870</v>
      </c>
      <c r="H316" s="15" t="s">
        <v>50</v>
      </c>
      <c r="I316" s="702" t="s">
        <v>51</v>
      </c>
      <c r="J316" s="81" t="s">
        <v>63</v>
      </c>
      <c r="K316" s="22">
        <v>29726</v>
      </c>
      <c r="L316" s="698" t="s">
        <v>3075</v>
      </c>
      <c r="M316" s="220" t="s">
        <v>855</v>
      </c>
      <c r="N316" s="220" t="s">
        <v>855</v>
      </c>
      <c r="O316" s="220" t="s">
        <v>855</v>
      </c>
      <c r="P316" s="220" t="s">
        <v>881</v>
      </c>
      <c r="Q316" s="220" t="s">
        <v>855</v>
      </c>
      <c r="R316" s="220"/>
      <c r="S316" s="220"/>
      <c r="T316" s="275" t="s">
        <v>882</v>
      </c>
      <c r="U316" s="255"/>
      <c r="V316" s="275" t="s">
        <v>883</v>
      </c>
      <c r="W316" s="223" t="s">
        <v>114</v>
      </c>
      <c r="X316" s="85" t="s">
        <v>174</v>
      </c>
      <c r="Y316" s="85" t="s">
        <v>50</v>
      </c>
      <c r="Z316" s="85" t="s">
        <v>612</v>
      </c>
      <c r="AA316" s="276">
        <v>59</v>
      </c>
      <c r="AB316" s="85" t="s">
        <v>69</v>
      </c>
      <c r="AC316" s="85"/>
      <c r="AD316" s="85"/>
      <c r="AE316" s="220" t="s">
        <v>884</v>
      </c>
      <c r="AF316" s="80"/>
      <c r="AG316" s="49">
        <v>39407</v>
      </c>
      <c r="AH316" s="616"/>
      <c r="AI316" s="80"/>
      <c r="AJ316" s="80"/>
      <c r="AK316" s="80"/>
      <c r="AL316" s="80"/>
      <c r="AM316" s="81">
        <v>2006</v>
      </c>
      <c r="AN316" s="690">
        <v>1</v>
      </c>
      <c r="AO316" s="80">
        <v>9912614354</v>
      </c>
      <c r="AP316" s="225" t="s">
        <v>885</v>
      </c>
      <c r="AQ316" s="88"/>
      <c r="AR316" s="377"/>
      <c r="AS316" s="377"/>
      <c r="AT316" s="663"/>
      <c r="AU316" s="377"/>
    </row>
    <row r="317" spans="1:68" ht="21.75" customHeight="1">
      <c r="A317" s="698">
        <v>312</v>
      </c>
      <c r="B317" s="492">
        <v>704570</v>
      </c>
      <c r="C317" s="99" t="s">
        <v>906</v>
      </c>
      <c r="D317" s="95">
        <v>28181203004</v>
      </c>
      <c r="E317" s="53" t="s">
        <v>907</v>
      </c>
      <c r="F317" s="53" t="s">
        <v>324</v>
      </c>
      <c r="G317" s="19" t="s">
        <v>870</v>
      </c>
      <c r="H317" s="15" t="s">
        <v>50</v>
      </c>
      <c r="I317" s="53" t="s">
        <v>62</v>
      </c>
      <c r="J317" s="95" t="s">
        <v>393</v>
      </c>
      <c r="K317" s="22" t="s">
        <v>908</v>
      </c>
      <c r="L317" s="698" t="s">
        <v>3075</v>
      </c>
      <c r="M317" s="258">
        <v>39407</v>
      </c>
      <c r="N317" s="96">
        <v>39407</v>
      </c>
      <c r="O317" s="96">
        <v>39407</v>
      </c>
      <c r="P317" s="99" t="s">
        <v>909</v>
      </c>
      <c r="Q317" s="96">
        <v>39407</v>
      </c>
      <c r="R317" s="99" t="s">
        <v>297</v>
      </c>
      <c r="S317" s="99"/>
      <c r="T317" s="56" t="s">
        <v>910</v>
      </c>
      <c r="U317" s="56"/>
      <c r="V317" s="56" t="s">
        <v>911</v>
      </c>
      <c r="W317" s="99" t="s">
        <v>114</v>
      </c>
      <c r="X317" s="99" t="s">
        <v>56</v>
      </c>
      <c r="Y317" s="99" t="s">
        <v>50</v>
      </c>
      <c r="Z317" s="99" t="s">
        <v>234</v>
      </c>
      <c r="AA317" s="177">
        <v>0.435</v>
      </c>
      <c r="AB317" s="99" t="s">
        <v>58</v>
      </c>
      <c r="AC317" s="99" t="s">
        <v>50</v>
      </c>
      <c r="AD317" s="99"/>
      <c r="AE317" s="99"/>
      <c r="AF317" s="99"/>
      <c r="AG317" s="96">
        <v>39407</v>
      </c>
      <c r="AH317" s="580" t="s">
        <v>137</v>
      </c>
      <c r="AI317" s="99"/>
      <c r="AJ317" s="99"/>
      <c r="AK317" s="99" t="s">
        <v>137</v>
      </c>
      <c r="AL317" s="99"/>
      <c r="AM317" s="95">
        <v>2006</v>
      </c>
      <c r="AN317" s="95">
        <v>12</v>
      </c>
      <c r="AO317" s="99">
        <v>9542218633</v>
      </c>
      <c r="AP317" s="66" t="s">
        <v>168</v>
      </c>
      <c r="AQ317" s="279"/>
      <c r="AR317" s="767"/>
      <c r="AS317" s="767"/>
      <c r="AT317" s="659"/>
      <c r="AU317" s="767"/>
    </row>
    <row r="318" spans="1:68" ht="21.75" customHeight="1">
      <c r="A318" s="698">
        <v>313</v>
      </c>
      <c r="B318" s="696">
        <v>746591</v>
      </c>
      <c r="C318" s="56" t="s">
        <v>1627</v>
      </c>
      <c r="D318" s="557">
        <v>28184300802</v>
      </c>
      <c r="E318" s="53" t="s">
        <v>1628</v>
      </c>
      <c r="F318" s="53" t="s">
        <v>1629</v>
      </c>
      <c r="G318" s="19" t="s">
        <v>870</v>
      </c>
      <c r="H318" s="15" t="s">
        <v>50</v>
      </c>
      <c r="I318" s="702" t="s">
        <v>51</v>
      </c>
      <c r="J318" s="333" t="s">
        <v>92</v>
      </c>
      <c r="K318" s="22">
        <v>29593</v>
      </c>
      <c r="L318" s="698" t="s">
        <v>3075</v>
      </c>
      <c r="M318" s="696" t="s">
        <v>305</v>
      </c>
      <c r="N318" s="696" t="s">
        <v>305</v>
      </c>
      <c r="O318" s="696" t="s">
        <v>1630</v>
      </c>
      <c r="P318" s="95" t="s">
        <v>1631</v>
      </c>
      <c r="Q318" s="696" t="s">
        <v>1630</v>
      </c>
      <c r="R318" s="59" t="s">
        <v>305</v>
      </c>
      <c r="S318" s="696" t="s">
        <v>305</v>
      </c>
      <c r="T318" s="78">
        <v>35490</v>
      </c>
      <c r="U318" s="696" t="s">
        <v>305</v>
      </c>
      <c r="V318" s="78">
        <v>36251</v>
      </c>
      <c r="W318" s="696" t="s">
        <v>114</v>
      </c>
      <c r="X318" s="696" t="s">
        <v>173</v>
      </c>
      <c r="Y318" s="696" t="s">
        <v>188</v>
      </c>
      <c r="Z318" s="696" t="s">
        <v>174</v>
      </c>
      <c r="AA318" s="696">
        <v>47.75</v>
      </c>
      <c r="AB318" s="696" t="s">
        <v>69</v>
      </c>
      <c r="AC318" s="696" t="s">
        <v>173</v>
      </c>
      <c r="AD318" s="700" t="s">
        <v>173</v>
      </c>
      <c r="AE318" s="700" t="s">
        <v>1632</v>
      </c>
      <c r="AF318" s="700" t="s">
        <v>305</v>
      </c>
      <c r="AG318" s="700" t="s">
        <v>1630</v>
      </c>
      <c r="AH318" s="601" t="s">
        <v>305</v>
      </c>
      <c r="AI318" s="700" t="s">
        <v>396</v>
      </c>
      <c r="AJ318" s="700" t="s">
        <v>305</v>
      </c>
      <c r="AK318" s="700" t="s">
        <v>305</v>
      </c>
      <c r="AL318" s="700" t="s">
        <v>305</v>
      </c>
      <c r="AM318" s="700" t="s">
        <v>1633</v>
      </c>
      <c r="AN318" s="700">
        <v>12</v>
      </c>
      <c r="AO318" s="700">
        <v>9849716243</v>
      </c>
      <c r="AP318" s="173" t="s">
        <v>1634</v>
      </c>
      <c r="AV318" s="762"/>
      <c r="AW318" s="762"/>
      <c r="AX318" s="762"/>
      <c r="AY318" s="762"/>
      <c r="AZ318" s="762"/>
      <c r="BA318" s="762"/>
      <c r="BB318" s="762"/>
      <c r="BC318" s="762"/>
      <c r="BD318" s="762"/>
      <c r="BE318" s="762"/>
      <c r="BF318" s="762"/>
      <c r="BG318" s="762"/>
      <c r="BH318" s="762"/>
      <c r="BI318" s="762"/>
      <c r="BJ318" s="762"/>
      <c r="BK318" s="762"/>
      <c r="BL318" s="762"/>
      <c r="BM318" s="762"/>
      <c r="BN318" s="762"/>
      <c r="BO318" s="762"/>
      <c r="BP318" s="762"/>
    </row>
    <row r="319" spans="1:68" ht="21.75" customHeight="1">
      <c r="A319" s="698">
        <v>314</v>
      </c>
      <c r="B319" s="487">
        <v>708261</v>
      </c>
      <c r="C319" s="300" t="s">
        <v>2859</v>
      </c>
      <c r="D319" s="304">
        <v>28185100703</v>
      </c>
      <c r="E319" s="302" t="s">
        <v>2860</v>
      </c>
      <c r="F319" s="303" t="s">
        <v>1092</v>
      </c>
      <c r="G319" s="19" t="s">
        <v>2454</v>
      </c>
      <c r="H319" s="15" t="s">
        <v>50</v>
      </c>
      <c r="I319" s="702" t="s">
        <v>51</v>
      </c>
      <c r="J319" s="304" t="s">
        <v>2861</v>
      </c>
      <c r="K319" s="199">
        <v>29056</v>
      </c>
      <c r="L319" s="698" t="s">
        <v>3075</v>
      </c>
      <c r="M319" s="199">
        <v>39450</v>
      </c>
      <c r="N319" s="199">
        <v>39450</v>
      </c>
      <c r="O319" s="199">
        <v>39450</v>
      </c>
      <c r="P319" s="143" t="s">
        <v>2862</v>
      </c>
      <c r="Q319" s="49">
        <v>39450</v>
      </c>
      <c r="R319" s="304" t="s">
        <v>466</v>
      </c>
      <c r="S319" s="304" t="s">
        <v>466</v>
      </c>
      <c r="T319" s="305">
        <v>34759</v>
      </c>
      <c r="U319" s="304" t="s">
        <v>137</v>
      </c>
      <c r="V319" s="305">
        <v>35551</v>
      </c>
      <c r="W319" s="304" t="s">
        <v>55</v>
      </c>
      <c r="X319" s="304" t="s">
        <v>1816</v>
      </c>
      <c r="Y319" s="304" t="s">
        <v>56</v>
      </c>
      <c r="Z319" s="304" t="s">
        <v>95</v>
      </c>
      <c r="AA319" s="304">
        <v>63</v>
      </c>
      <c r="AB319" s="304" t="s">
        <v>693</v>
      </c>
      <c r="AC319" s="304" t="s">
        <v>950</v>
      </c>
      <c r="AD319" s="304" t="s">
        <v>50</v>
      </c>
      <c r="AE319" s="143" t="s">
        <v>2863</v>
      </c>
      <c r="AF319" s="304" t="s">
        <v>2864</v>
      </c>
      <c r="AG319" s="55">
        <v>39450</v>
      </c>
      <c r="AH319" s="561" t="s">
        <v>715</v>
      </c>
      <c r="AI319" s="304" t="s">
        <v>137</v>
      </c>
      <c r="AJ319" s="304" t="s">
        <v>137</v>
      </c>
      <c r="AK319" s="304" t="s">
        <v>137</v>
      </c>
      <c r="AL319" s="304" t="s">
        <v>137</v>
      </c>
      <c r="AM319" s="304">
        <v>2006</v>
      </c>
      <c r="AN319" s="304">
        <v>361</v>
      </c>
      <c r="AO319" s="304">
        <v>9848691247</v>
      </c>
      <c r="AP319" s="307" t="s">
        <v>2865</v>
      </c>
      <c r="AQ319" s="47"/>
      <c r="AR319" s="297"/>
      <c r="AS319" s="297" t="s">
        <v>50</v>
      </c>
      <c r="AT319" s="659"/>
      <c r="AU319" s="260"/>
    </row>
    <row r="320" spans="1:68" ht="21.75" customHeight="1">
      <c r="A320" s="698">
        <v>315</v>
      </c>
      <c r="B320" s="333">
        <v>708336</v>
      </c>
      <c r="C320" s="334" t="s">
        <v>2866</v>
      </c>
      <c r="D320" s="433">
        <v>28180400201</v>
      </c>
      <c r="E320" s="384" t="s">
        <v>2867</v>
      </c>
      <c r="F320" s="434" t="s">
        <v>1689</v>
      </c>
      <c r="G320" s="19" t="s">
        <v>2454</v>
      </c>
      <c r="H320" s="15" t="s">
        <v>50</v>
      </c>
      <c r="I320" s="702" t="s">
        <v>51</v>
      </c>
      <c r="J320" s="333" t="s">
        <v>92</v>
      </c>
      <c r="K320" s="352">
        <v>26481</v>
      </c>
      <c r="L320" s="698" t="s">
        <v>3075</v>
      </c>
      <c r="M320" s="433" t="s">
        <v>2868</v>
      </c>
      <c r="N320" s="433" t="s">
        <v>2868</v>
      </c>
      <c r="O320" s="433" t="s">
        <v>2868</v>
      </c>
      <c r="P320" s="435" t="s">
        <v>2869</v>
      </c>
      <c r="Q320" s="49">
        <v>39508</v>
      </c>
      <c r="R320" s="433"/>
      <c r="S320" s="433"/>
      <c r="T320" s="436" t="s">
        <v>2870</v>
      </c>
      <c r="U320" s="436"/>
      <c r="V320" s="436" t="s">
        <v>515</v>
      </c>
      <c r="W320" s="436" t="s">
        <v>2871</v>
      </c>
      <c r="X320" s="436" t="s">
        <v>2872</v>
      </c>
      <c r="Y320" s="436" t="s">
        <v>2873</v>
      </c>
      <c r="Z320" s="436" t="s">
        <v>2874</v>
      </c>
      <c r="AA320" s="436" t="s">
        <v>2875</v>
      </c>
      <c r="AB320" s="436" t="s">
        <v>223</v>
      </c>
      <c r="AC320" s="436" t="s">
        <v>311</v>
      </c>
      <c r="AD320" s="436" t="s">
        <v>173</v>
      </c>
      <c r="AE320" s="436" t="s">
        <v>2876</v>
      </c>
      <c r="AF320" s="437" t="s">
        <v>2877</v>
      </c>
      <c r="AG320" s="55">
        <v>39508</v>
      </c>
      <c r="AH320" s="585"/>
      <c r="AI320" s="437"/>
      <c r="AJ320" s="437"/>
      <c r="AK320" s="437"/>
      <c r="AL320" s="437"/>
      <c r="AM320" s="437" t="s">
        <v>872</v>
      </c>
      <c r="AN320" s="437" t="s">
        <v>2878</v>
      </c>
      <c r="AO320" s="437" t="s">
        <v>2879</v>
      </c>
      <c r="AP320" s="438" t="s">
        <v>2880</v>
      </c>
      <c r="AQ320" s="47"/>
      <c r="AR320" s="297"/>
      <c r="AS320" s="297" t="s">
        <v>50</v>
      </c>
      <c r="AT320" s="24"/>
      <c r="AU320" s="297"/>
    </row>
    <row r="321" spans="1:68" ht="21.75" customHeight="1">
      <c r="A321" s="698">
        <v>316</v>
      </c>
      <c r="B321" s="487">
        <v>708312</v>
      </c>
      <c r="C321" s="300" t="s">
        <v>2881</v>
      </c>
      <c r="D321" s="304">
        <v>28185100503</v>
      </c>
      <c r="E321" s="303" t="s">
        <v>1098</v>
      </c>
      <c r="F321" s="303" t="s">
        <v>1092</v>
      </c>
      <c r="G321" s="19" t="s">
        <v>2454</v>
      </c>
      <c r="H321" s="15" t="s">
        <v>50</v>
      </c>
      <c r="I321" s="702" t="s">
        <v>51</v>
      </c>
      <c r="J321" s="304" t="s">
        <v>239</v>
      </c>
      <c r="K321" s="199">
        <v>26525</v>
      </c>
      <c r="L321" s="698" t="s">
        <v>3075</v>
      </c>
      <c r="M321" s="199">
        <v>39508</v>
      </c>
      <c r="N321" s="199">
        <v>39508</v>
      </c>
      <c r="O321" s="199">
        <v>39508</v>
      </c>
      <c r="P321" s="143" t="s">
        <v>2882</v>
      </c>
      <c r="Q321" s="49">
        <v>39508</v>
      </c>
      <c r="R321" s="304" t="s">
        <v>137</v>
      </c>
      <c r="S321" s="304" t="s">
        <v>137</v>
      </c>
      <c r="T321" s="305">
        <v>35855</v>
      </c>
      <c r="U321" s="304" t="s">
        <v>137</v>
      </c>
      <c r="V321" s="305">
        <v>33025</v>
      </c>
      <c r="W321" s="304" t="s">
        <v>728</v>
      </c>
      <c r="X321" s="304" t="s">
        <v>2883</v>
      </c>
      <c r="Y321" s="304" t="s">
        <v>2884</v>
      </c>
      <c r="Z321" s="304" t="s">
        <v>731</v>
      </c>
      <c r="AA321" s="304"/>
      <c r="AB321" s="304" t="s">
        <v>693</v>
      </c>
      <c r="AC321" s="304" t="s">
        <v>50</v>
      </c>
      <c r="AD321" s="304" t="s">
        <v>2885</v>
      </c>
      <c r="AE321" s="143"/>
      <c r="AF321" s="304"/>
      <c r="AG321" s="55">
        <v>39508</v>
      </c>
      <c r="AH321" s="561"/>
      <c r="AI321" s="304" t="s">
        <v>137</v>
      </c>
      <c r="AJ321" s="304" t="s">
        <v>137</v>
      </c>
      <c r="AK321" s="304" t="s">
        <v>137</v>
      </c>
      <c r="AL321" s="304" t="s">
        <v>137</v>
      </c>
      <c r="AM321" s="304">
        <v>2006</v>
      </c>
      <c r="AN321" s="304"/>
      <c r="AO321" s="304">
        <v>9550342632</v>
      </c>
      <c r="AP321" s="307" t="s">
        <v>2886</v>
      </c>
      <c r="AQ321" s="47"/>
      <c r="AR321" s="297"/>
      <c r="AS321" s="297" t="s">
        <v>50</v>
      </c>
      <c r="AT321" s="659"/>
      <c r="AU321" s="260"/>
    </row>
    <row r="322" spans="1:68" ht="21.75" customHeight="1">
      <c r="A322" s="698">
        <v>317</v>
      </c>
      <c r="B322" s="95">
        <v>708219</v>
      </c>
      <c r="C322" s="99" t="s">
        <v>2887</v>
      </c>
      <c r="D322" s="95">
        <v>28180502703</v>
      </c>
      <c r="E322" s="79" t="s">
        <v>2888</v>
      </c>
      <c r="F322" s="53" t="s">
        <v>420</v>
      </c>
      <c r="G322" s="19" t="s">
        <v>2454</v>
      </c>
      <c r="H322" s="15" t="s">
        <v>50</v>
      </c>
      <c r="I322" s="702" t="s">
        <v>51</v>
      </c>
      <c r="J322" s="95" t="s">
        <v>63</v>
      </c>
      <c r="K322" s="96">
        <v>26886</v>
      </c>
      <c r="L322" s="698" t="s">
        <v>3075</v>
      </c>
      <c r="M322" s="95"/>
      <c r="N322" s="95" t="s">
        <v>2868</v>
      </c>
      <c r="O322" s="95" t="s">
        <v>2868</v>
      </c>
      <c r="P322" s="99" t="s">
        <v>2889</v>
      </c>
      <c r="Q322" s="49">
        <v>39508</v>
      </c>
      <c r="R322" s="95" t="s">
        <v>137</v>
      </c>
      <c r="S322" s="95" t="s">
        <v>137</v>
      </c>
      <c r="T322" s="176">
        <v>32203</v>
      </c>
      <c r="U322" s="95"/>
      <c r="V322" s="176">
        <v>32933</v>
      </c>
      <c r="W322" s="95" t="s">
        <v>55</v>
      </c>
      <c r="X322" s="95" t="s">
        <v>115</v>
      </c>
      <c r="Y322" s="95" t="s">
        <v>56</v>
      </c>
      <c r="Z322" s="95" t="s">
        <v>95</v>
      </c>
      <c r="AA322" s="95">
        <v>59</v>
      </c>
      <c r="AB322" s="95" t="s">
        <v>123</v>
      </c>
      <c r="AC322" s="95" t="s">
        <v>1103</v>
      </c>
      <c r="AD322" s="95" t="s">
        <v>950</v>
      </c>
      <c r="AE322" s="95" t="s">
        <v>2890</v>
      </c>
      <c r="AF322" s="95"/>
      <c r="AG322" s="55">
        <v>39508</v>
      </c>
      <c r="AH322" s="582" t="s">
        <v>694</v>
      </c>
      <c r="AI322" s="95" t="s">
        <v>137</v>
      </c>
      <c r="AJ322" s="95" t="s">
        <v>137</v>
      </c>
      <c r="AK322" s="381" t="s">
        <v>137</v>
      </c>
      <c r="AL322" s="95" t="s">
        <v>137</v>
      </c>
      <c r="AM322" s="95">
        <v>2006</v>
      </c>
      <c r="AN322" s="95"/>
      <c r="AO322" s="95"/>
      <c r="AP322" s="97" t="s">
        <v>2891</v>
      </c>
      <c r="AQ322" s="47"/>
      <c r="AR322" s="297"/>
      <c r="AS322" s="297" t="s">
        <v>50</v>
      </c>
      <c r="AT322" s="24"/>
      <c r="AU322" s="297"/>
    </row>
    <row r="323" spans="1:68" ht="21.75" customHeight="1">
      <c r="A323" s="698">
        <v>318</v>
      </c>
      <c r="B323" s="495">
        <v>708469</v>
      </c>
      <c r="C323" s="62" t="s">
        <v>2892</v>
      </c>
      <c r="D323" s="696">
        <v>28181701102</v>
      </c>
      <c r="E323" s="53" t="s">
        <v>2893</v>
      </c>
      <c r="F323" s="53" t="s">
        <v>171</v>
      </c>
      <c r="G323" s="19" t="s">
        <v>2454</v>
      </c>
      <c r="H323" s="53" t="s">
        <v>50</v>
      </c>
      <c r="I323" s="702" t="s">
        <v>51</v>
      </c>
      <c r="J323" s="696" t="s">
        <v>605</v>
      </c>
      <c r="K323" s="55">
        <v>28250</v>
      </c>
      <c r="L323" s="698" t="s">
        <v>3075</v>
      </c>
      <c r="M323" s="53"/>
      <c r="N323" s="696"/>
      <c r="O323" s="55">
        <v>39508</v>
      </c>
      <c r="P323" s="53"/>
      <c r="Q323" s="49">
        <v>39508</v>
      </c>
      <c r="R323" s="696" t="s">
        <v>137</v>
      </c>
      <c r="S323" s="53"/>
      <c r="T323" s="78">
        <v>33664</v>
      </c>
      <c r="U323" s="53"/>
      <c r="V323" s="78">
        <v>34578</v>
      </c>
      <c r="W323" s="79" t="s">
        <v>2894</v>
      </c>
      <c r="X323" s="79" t="s">
        <v>2895</v>
      </c>
      <c r="Y323" s="79" t="s">
        <v>2896</v>
      </c>
      <c r="Z323" s="79" t="s">
        <v>2897</v>
      </c>
      <c r="AA323" s="95" t="s">
        <v>2898</v>
      </c>
      <c r="AB323" s="53" t="s">
        <v>223</v>
      </c>
      <c r="AC323" s="53" t="s">
        <v>311</v>
      </c>
      <c r="AD323" s="53" t="s">
        <v>173</v>
      </c>
      <c r="AE323" s="53"/>
      <c r="AF323" s="53"/>
      <c r="AG323" s="55">
        <v>39508</v>
      </c>
      <c r="AH323" s="571" t="s">
        <v>71</v>
      </c>
      <c r="AI323" s="53"/>
      <c r="AJ323" s="53"/>
      <c r="AK323" s="696" t="s">
        <v>137</v>
      </c>
      <c r="AL323" s="53"/>
      <c r="AM323" s="696">
        <v>2006</v>
      </c>
      <c r="AN323" s="696"/>
      <c r="AO323" s="696">
        <v>9966910190</v>
      </c>
      <c r="AP323" s="60" t="s">
        <v>177</v>
      </c>
      <c r="AQ323" s="47"/>
      <c r="AR323" s="297"/>
      <c r="AS323" s="297"/>
      <c r="AT323" s="24"/>
      <c r="AU323" s="297"/>
    </row>
    <row r="324" spans="1:68" ht="21.75" customHeight="1">
      <c r="A324" s="698">
        <v>319</v>
      </c>
      <c r="B324" s="495">
        <v>708273</v>
      </c>
      <c r="C324" s="62" t="s">
        <v>2899</v>
      </c>
      <c r="D324" s="699">
        <v>28184101702</v>
      </c>
      <c r="E324" s="63" t="s">
        <v>2900</v>
      </c>
      <c r="F324" s="63" t="s">
        <v>155</v>
      </c>
      <c r="G324" s="19" t="s">
        <v>2454</v>
      </c>
      <c r="H324" s="15" t="s">
        <v>50</v>
      </c>
      <c r="I324" s="702" t="s">
        <v>51</v>
      </c>
      <c r="J324" s="699" t="s">
        <v>239</v>
      </c>
      <c r="K324" s="65">
        <v>29225</v>
      </c>
      <c r="L324" s="698" t="s">
        <v>3075</v>
      </c>
      <c r="M324" s="62"/>
      <c r="N324" s="699" t="s">
        <v>2901</v>
      </c>
      <c r="O324" s="65">
        <v>39508</v>
      </c>
      <c r="P324" s="62"/>
      <c r="Q324" s="49">
        <v>39508</v>
      </c>
      <c r="R324" s="62" t="s">
        <v>137</v>
      </c>
      <c r="S324" s="62"/>
      <c r="T324" s="64">
        <v>34759</v>
      </c>
      <c r="U324" s="62"/>
      <c r="V324" s="64">
        <v>35490</v>
      </c>
      <c r="W324" s="62" t="s">
        <v>55</v>
      </c>
      <c r="X324" s="62" t="s">
        <v>1654</v>
      </c>
      <c r="Y324" s="62" t="s">
        <v>234</v>
      </c>
      <c r="Z324" s="62" t="s">
        <v>115</v>
      </c>
      <c r="AA324" s="699">
        <v>55</v>
      </c>
      <c r="AB324" s="62" t="s">
        <v>693</v>
      </c>
      <c r="AC324" s="62" t="s">
        <v>158</v>
      </c>
      <c r="AD324" s="62" t="s">
        <v>50</v>
      </c>
      <c r="AE324" s="62" t="s">
        <v>678</v>
      </c>
      <c r="AF324" s="62"/>
      <c r="AG324" s="55">
        <v>39508</v>
      </c>
      <c r="AH324" s="594" t="s">
        <v>733</v>
      </c>
      <c r="AI324" s="62"/>
      <c r="AJ324" s="62"/>
      <c r="AK324" s="62" t="s">
        <v>137</v>
      </c>
      <c r="AL324" s="62"/>
      <c r="AM324" s="699">
        <v>2006</v>
      </c>
      <c r="AN324" s="699"/>
      <c r="AO324" s="699">
        <v>9959365766</v>
      </c>
      <c r="AP324" s="239" t="s">
        <v>1801</v>
      </c>
      <c r="AQ324" s="47"/>
      <c r="AR324" s="297"/>
      <c r="AS324" s="297" t="s">
        <v>50</v>
      </c>
      <c r="AT324" s="660"/>
      <c r="AU324" s="394"/>
    </row>
    <row r="325" spans="1:68" ht="21.75" customHeight="1">
      <c r="A325" s="698">
        <v>320</v>
      </c>
      <c r="B325" s="488">
        <v>708149</v>
      </c>
      <c r="C325" s="56" t="s">
        <v>2902</v>
      </c>
      <c r="D325" s="696">
        <v>28184600711</v>
      </c>
      <c r="E325" s="53" t="s">
        <v>675</v>
      </c>
      <c r="F325" s="53" t="s">
        <v>49</v>
      </c>
      <c r="G325" s="19" t="s">
        <v>2454</v>
      </c>
      <c r="H325" s="15" t="s">
        <v>50</v>
      </c>
      <c r="I325" s="53" t="s">
        <v>62</v>
      </c>
      <c r="J325" s="333" t="s">
        <v>822</v>
      </c>
      <c r="K325" s="55">
        <v>29443</v>
      </c>
      <c r="L325" s="698" t="s">
        <v>3075</v>
      </c>
      <c r="M325" s="53"/>
      <c r="N325" s="696"/>
      <c r="O325" s="52" t="s">
        <v>2868</v>
      </c>
      <c r="P325" s="142" t="s">
        <v>2903</v>
      </c>
      <c r="Q325" s="49">
        <v>39508</v>
      </c>
      <c r="R325" s="53"/>
      <c r="S325" s="53"/>
      <c r="T325" s="375">
        <v>34759</v>
      </c>
      <c r="U325" s="53"/>
      <c r="V325" s="375">
        <v>35551</v>
      </c>
      <c r="W325" s="53" t="s">
        <v>55</v>
      </c>
      <c r="X325" s="53" t="s">
        <v>56</v>
      </c>
      <c r="Y325" s="53" t="s">
        <v>115</v>
      </c>
      <c r="Z325" s="53" t="s">
        <v>57</v>
      </c>
      <c r="AA325" s="696">
        <v>54</v>
      </c>
      <c r="AB325" s="53" t="s">
        <v>693</v>
      </c>
      <c r="AC325" s="53" t="s">
        <v>158</v>
      </c>
      <c r="AD325" s="53" t="s">
        <v>50</v>
      </c>
      <c r="AE325" s="142" t="s">
        <v>678</v>
      </c>
      <c r="AF325" s="53"/>
      <c r="AG325" s="55">
        <v>39508</v>
      </c>
      <c r="AH325" s="617" t="s">
        <v>71</v>
      </c>
      <c r="AI325" s="53"/>
      <c r="AJ325" s="53"/>
      <c r="AK325" s="53"/>
      <c r="AL325" s="53"/>
      <c r="AM325" s="696">
        <v>2006</v>
      </c>
      <c r="AN325" s="52">
        <v>300</v>
      </c>
      <c r="AO325" s="696">
        <v>8374326478</v>
      </c>
      <c r="AP325" s="60" t="s">
        <v>2904</v>
      </c>
      <c r="AQ325" s="47"/>
      <c r="AR325" s="297"/>
      <c r="AS325" s="297"/>
      <c r="AT325" s="24"/>
      <c r="AU325" s="297"/>
    </row>
    <row r="326" spans="1:68" ht="21.75" customHeight="1">
      <c r="A326" s="698">
        <v>321</v>
      </c>
      <c r="B326" s="518">
        <v>708071</v>
      </c>
      <c r="C326" s="142" t="s">
        <v>2905</v>
      </c>
      <c r="D326" s="95">
        <v>28185300201</v>
      </c>
      <c r="E326" s="79" t="s">
        <v>2906</v>
      </c>
      <c r="F326" s="53" t="s">
        <v>2115</v>
      </c>
      <c r="G326" s="19" t="s">
        <v>2454</v>
      </c>
      <c r="H326" s="15" t="s">
        <v>50</v>
      </c>
      <c r="I326" s="702" t="s">
        <v>51</v>
      </c>
      <c r="J326" s="696" t="s">
        <v>2907</v>
      </c>
      <c r="K326" s="55">
        <v>30137</v>
      </c>
      <c r="L326" s="698" t="s">
        <v>3075</v>
      </c>
      <c r="M326" s="53"/>
      <c r="N326" s="55">
        <v>39508</v>
      </c>
      <c r="O326" s="55">
        <v>39508</v>
      </c>
      <c r="P326" s="56" t="s">
        <v>2908</v>
      </c>
      <c r="Q326" s="49">
        <v>39508</v>
      </c>
      <c r="R326" s="53"/>
      <c r="S326" s="53"/>
      <c r="T326" s="53">
        <v>1996</v>
      </c>
      <c r="U326" s="53"/>
      <c r="V326" s="53">
        <v>1999</v>
      </c>
      <c r="W326" s="53" t="s">
        <v>1258</v>
      </c>
      <c r="X326" s="53"/>
      <c r="Y326" s="53"/>
      <c r="Z326" s="53"/>
      <c r="AA326" s="696"/>
      <c r="AB326" s="53" t="s">
        <v>223</v>
      </c>
      <c r="AC326" s="53" t="s">
        <v>158</v>
      </c>
      <c r="AD326" s="53" t="s">
        <v>2909</v>
      </c>
      <c r="AE326" s="56" t="s">
        <v>620</v>
      </c>
      <c r="AF326" s="53"/>
      <c r="AG326" s="55">
        <v>39508</v>
      </c>
      <c r="AH326" s="567"/>
      <c r="AI326" s="53"/>
      <c r="AJ326" s="53"/>
      <c r="AK326" s="53"/>
      <c r="AL326" s="53"/>
      <c r="AM326" s="696">
        <v>2006</v>
      </c>
      <c r="AN326" s="696"/>
      <c r="AO326" s="696">
        <v>9908058794</v>
      </c>
      <c r="AP326" s="101" t="s">
        <v>50</v>
      </c>
      <c r="AQ326" s="47"/>
      <c r="AR326" s="297"/>
      <c r="AS326" s="297" t="s">
        <v>50</v>
      </c>
      <c r="AT326" s="24"/>
      <c r="AU326" s="297"/>
    </row>
    <row r="327" spans="1:68" s="377" customFormat="1" ht="21.75" customHeight="1">
      <c r="A327" s="698">
        <v>322</v>
      </c>
      <c r="B327" s="333">
        <v>708084</v>
      </c>
      <c r="C327" s="334" t="s">
        <v>2910</v>
      </c>
      <c r="D327" s="333">
        <v>28181400402</v>
      </c>
      <c r="E327" s="384" t="s">
        <v>1519</v>
      </c>
      <c r="F327" s="40" t="s">
        <v>465</v>
      </c>
      <c r="G327" s="19" t="s">
        <v>2454</v>
      </c>
      <c r="H327" s="15" t="s">
        <v>50</v>
      </c>
      <c r="I327" s="53" t="s">
        <v>62</v>
      </c>
      <c r="J327" s="333" t="s">
        <v>92</v>
      </c>
      <c r="K327" s="352">
        <v>30193</v>
      </c>
      <c r="L327" s="698" t="s">
        <v>3075</v>
      </c>
      <c r="M327" s="38"/>
      <c r="N327" s="38"/>
      <c r="O327" s="49">
        <v>39508</v>
      </c>
      <c r="P327" s="38" t="s">
        <v>2911</v>
      </c>
      <c r="Q327" s="49">
        <v>39508</v>
      </c>
      <c r="R327" s="38"/>
      <c r="S327" s="38"/>
      <c r="T327" s="385">
        <v>35490</v>
      </c>
      <c r="U327" s="38"/>
      <c r="V327" s="385">
        <v>36251</v>
      </c>
      <c r="W327" s="38" t="s">
        <v>55</v>
      </c>
      <c r="X327" s="38" t="s">
        <v>115</v>
      </c>
      <c r="Y327" s="38" t="s">
        <v>56</v>
      </c>
      <c r="Z327" s="38" t="s">
        <v>95</v>
      </c>
      <c r="AA327" s="327">
        <v>0.65659999999999996</v>
      </c>
      <c r="AB327" s="38" t="s">
        <v>693</v>
      </c>
      <c r="AC327" s="38" t="s">
        <v>158</v>
      </c>
      <c r="AD327" s="38" t="s">
        <v>50</v>
      </c>
      <c r="AE327" s="38" t="s">
        <v>2912</v>
      </c>
      <c r="AF327" s="38" t="s">
        <v>137</v>
      </c>
      <c r="AG327" s="55">
        <v>39508</v>
      </c>
      <c r="AH327" s="572" t="s">
        <v>137</v>
      </c>
      <c r="AI327" s="38" t="s">
        <v>137</v>
      </c>
      <c r="AJ327" s="38" t="s">
        <v>137</v>
      </c>
      <c r="AK327" s="38" t="s">
        <v>137</v>
      </c>
      <c r="AL327" s="38" t="s">
        <v>137</v>
      </c>
      <c r="AM327" s="333">
        <v>2006</v>
      </c>
      <c r="AN327" s="38">
        <v>151</v>
      </c>
      <c r="AO327" s="333">
        <v>8008513566</v>
      </c>
      <c r="AP327" s="45" t="s">
        <v>892</v>
      </c>
      <c r="AQ327" s="47"/>
      <c r="AR327" s="297"/>
      <c r="AS327" s="297" t="s">
        <v>50</v>
      </c>
      <c r="AT327" s="694"/>
      <c r="AU327" s="695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  <c r="BP327" s="119"/>
    </row>
    <row r="328" spans="1:68" s="377" customFormat="1" ht="21.75" customHeight="1">
      <c r="A328" s="698">
        <v>323</v>
      </c>
      <c r="B328" s="121">
        <v>743461</v>
      </c>
      <c r="C328" s="122" t="s">
        <v>912</v>
      </c>
      <c r="D328" s="38">
        <v>28181103204</v>
      </c>
      <c r="E328" s="124" t="s">
        <v>913</v>
      </c>
      <c r="F328" s="124" t="s">
        <v>914</v>
      </c>
      <c r="G328" s="19" t="s">
        <v>870</v>
      </c>
      <c r="H328" s="15" t="s">
        <v>50</v>
      </c>
      <c r="I328" s="702" t="s">
        <v>51</v>
      </c>
      <c r="J328" s="121" t="s">
        <v>915</v>
      </c>
      <c r="K328" s="22">
        <v>27961</v>
      </c>
      <c r="L328" s="698" t="s">
        <v>3075</v>
      </c>
      <c r="M328" s="122" t="s">
        <v>916</v>
      </c>
      <c r="N328" s="121" t="s">
        <v>916</v>
      </c>
      <c r="O328" s="121" t="s">
        <v>916</v>
      </c>
      <c r="P328" s="280" t="s">
        <v>917</v>
      </c>
      <c r="Q328" s="121" t="s">
        <v>916</v>
      </c>
      <c r="R328" s="122" t="s">
        <v>918</v>
      </c>
      <c r="S328" s="122" t="s">
        <v>297</v>
      </c>
      <c r="T328" s="126">
        <v>34394</v>
      </c>
      <c r="U328" s="122" t="s">
        <v>297</v>
      </c>
      <c r="V328" s="126">
        <v>35125</v>
      </c>
      <c r="W328" s="122" t="s">
        <v>114</v>
      </c>
      <c r="X328" s="122" t="s">
        <v>173</v>
      </c>
      <c r="Y328" s="125" t="s">
        <v>919</v>
      </c>
      <c r="Z328" s="125" t="s">
        <v>920</v>
      </c>
      <c r="AA328" s="281">
        <v>0.51500000000000001</v>
      </c>
      <c r="AB328" s="122" t="s">
        <v>58</v>
      </c>
      <c r="AC328" s="122" t="s">
        <v>921</v>
      </c>
      <c r="AD328" s="122" t="s">
        <v>432</v>
      </c>
      <c r="AE328" s="125" t="s">
        <v>176</v>
      </c>
      <c r="AF328" s="122" t="s">
        <v>297</v>
      </c>
      <c r="AG328" s="128">
        <v>39844</v>
      </c>
      <c r="AH328" s="600" t="s">
        <v>922</v>
      </c>
      <c r="AI328" s="122" t="s">
        <v>297</v>
      </c>
      <c r="AJ328" s="122" t="s">
        <v>137</v>
      </c>
      <c r="AK328" s="122" t="s">
        <v>137</v>
      </c>
      <c r="AL328" s="122"/>
      <c r="AM328" s="121">
        <v>2006</v>
      </c>
      <c r="AN328" s="121">
        <v>32</v>
      </c>
      <c r="AO328" s="122">
        <v>9912014077</v>
      </c>
      <c r="AP328" s="129" t="s">
        <v>923</v>
      </c>
      <c r="AQ328" s="130"/>
      <c r="AR328" s="756"/>
      <c r="AS328" s="756"/>
      <c r="AT328" s="663"/>
      <c r="AU328" s="756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</row>
    <row r="329" spans="1:68" s="377" customFormat="1" ht="21.75" customHeight="1">
      <c r="A329" s="698">
        <v>324</v>
      </c>
      <c r="B329" s="270">
        <v>743305</v>
      </c>
      <c r="C329" s="402" t="s">
        <v>862</v>
      </c>
      <c r="D329" s="223">
        <v>28180300809</v>
      </c>
      <c r="E329" s="271" t="s">
        <v>863</v>
      </c>
      <c r="F329" s="272" t="s">
        <v>864</v>
      </c>
      <c r="G329" s="19" t="s">
        <v>870</v>
      </c>
      <c r="H329" s="15" t="s">
        <v>50</v>
      </c>
      <c r="I329" s="702" t="s">
        <v>51</v>
      </c>
      <c r="J329" s="110" t="s">
        <v>63</v>
      </c>
      <c r="K329" s="22">
        <v>30868</v>
      </c>
      <c r="L329" s="698" t="s">
        <v>3075</v>
      </c>
      <c r="M329" s="110" t="s">
        <v>65</v>
      </c>
      <c r="N329" s="110" t="s">
        <v>865</v>
      </c>
      <c r="O329" s="110" t="s">
        <v>865</v>
      </c>
      <c r="P329" s="193" t="s">
        <v>65</v>
      </c>
      <c r="Q329" s="110" t="s">
        <v>865</v>
      </c>
      <c r="R329" s="110" t="s">
        <v>65</v>
      </c>
      <c r="S329" s="110" t="s">
        <v>65</v>
      </c>
      <c r="T329" s="110" t="s">
        <v>866</v>
      </c>
      <c r="U329" s="110" t="s">
        <v>65</v>
      </c>
      <c r="V329" s="110" t="s">
        <v>65</v>
      </c>
      <c r="W329" s="110" t="s">
        <v>55</v>
      </c>
      <c r="X329" s="110" t="s">
        <v>173</v>
      </c>
      <c r="Y329" s="110" t="s">
        <v>867</v>
      </c>
      <c r="Z329" s="110" t="s">
        <v>868</v>
      </c>
      <c r="AA329" s="110" t="s">
        <v>869</v>
      </c>
      <c r="AB329" s="110" t="s">
        <v>870</v>
      </c>
      <c r="AC329" s="110" t="s">
        <v>173</v>
      </c>
      <c r="AD329" s="110" t="s">
        <v>65</v>
      </c>
      <c r="AE329" s="193" t="s">
        <v>871</v>
      </c>
      <c r="AF329" s="110" t="s">
        <v>65</v>
      </c>
      <c r="AG329" s="54">
        <v>39872</v>
      </c>
      <c r="AH329" s="584" t="s">
        <v>71</v>
      </c>
      <c r="AI329" s="110" t="s">
        <v>65</v>
      </c>
      <c r="AJ329" s="110" t="s">
        <v>65</v>
      </c>
      <c r="AK329" s="110" t="s">
        <v>65</v>
      </c>
      <c r="AL329" s="110" t="s">
        <v>65</v>
      </c>
      <c r="AM329" s="110" t="s">
        <v>872</v>
      </c>
      <c r="AN329" s="110" t="s">
        <v>873</v>
      </c>
      <c r="AO329" s="110" t="s">
        <v>874</v>
      </c>
      <c r="AP329" s="273" t="s">
        <v>875</v>
      </c>
      <c r="AQ329" s="47"/>
      <c r="AR329" s="297"/>
      <c r="AS329" s="297"/>
      <c r="AT329" s="24"/>
      <c r="AU329" s="297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19"/>
      <c r="BP329" s="119"/>
    </row>
    <row r="330" spans="1:68" s="377" customFormat="1" ht="21.75" customHeight="1">
      <c r="A330" s="698">
        <v>325</v>
      </c>
      <c r="B330" s="493">
        <v>745395</v>
      </c>
      <c r="C330" s="230" t="s">
        <v>930</v>
      </c>
      <c r="D330" s="164">
        <v>28180800303</v>
      </c>
      <c r="E330" s="231" t="s">
        <v>931</v>
      </c>
      <c r="F330" s="232" t="s">
        <v>658</v>
      </c>
      <c r="G330" s="19" t="s">
        <v>870</v>
      </c>
      <c r="H330" s="15" t="s">
        <v>50</v>
      </c>
      <c r="I330" s="702" t="s">
        <v>51</v>
      </c>
      <c r="J330" s="333" t="s">
        <v>822</v>
      </c>
      <c r="K330" s="22">
        <v>31248</v>
      </c>
      <c r="L330" s="698" t="s">
        <v>3075</v>
      </c>
      <c r="M330" s="233" t="s">
        <v>65</v>
      </c>
      <c r="N330" s="233" t="s">
        <v>65</v>
      </c>
      <c r="O330" s="233">
        <v>40110</v>
      </c>
      <c r="P330" s="701" t="s">
        <v>932</v>
      </c>
      <c r="Q330" s="233">
        <v>40110</v>
      </c>
      <c r="R330" s="15" t="s">
        <v>65</v>
      </c>
      <c r="S330" s="233" t="s">
        <v>65</v>
      </c>
      <c r="T330" s="50" t="s">
        <v>933</v>
      </c>
      <c r="U330" s="50" t="s">
        <v>65</v>
      </c>
      <c r="V330" s="50" t="s">
        <v>934</v>
      </c>
      <c r="W330" s="15" t="s">
        <v>55</v>
      </c>
      <c r="X330" s="15" t="s">
        <v>174</v>
      </c>
      <c r="Y330" s="15" t="s">
        <v>188</v>
      </c>
      <c r="Z330" s="698" t="s">
        <v>935</v>
      </c>
      <c r="AA330" s="235">
        <v>0.57999999999999996</v>
      </c>
      <c r="AB330" s="15" t="s">
        <v>223</v>
      </c>
      <c r="AC330" s="15" t="s">
        <v>173</v>
      </c>
      <c r="AD330" s="15" t="s">
        <v>311</v>
      </c>
      <c r="AE330" s="236" t="s">
        <v>936</v>
      </c>
      <c r="AF330" s="15" t="s">
        <v>65</v>
      </c>
      <c r="AG330" s="233">
        <v>40080</v>
      </c>
      <c r="AH330" s="575" t="s">
        <v>65</v>
      </c>
      <c r="AI330" s="15" t="s">
        <v>65</v>
      </c>
      <c r="AJ330" s="15" t="s">
        <v>65</v>
      </c>
      <c r="AK330" s="15" t="s">
        <v>65</v>
      </c>
      <c r="AL330" s="15" t="s">
        <v>65</v>
      </c>
      <c r="AM330" s="15">
        <v>2008</v>
      </c>
      <c r="AN330" s="15"/>
      <c r="AO330" s="15">
        <v>9573033614</v>
      </c>
      <c r="AP330" s="697" t="s">
        <v>664</v>
      </c>
      <c r="AQ330" s="237"/>
      <c r="AR330" s="237"/>
      <c r="AS330" s="237"/>
      <c r="AT330" s="663"/>
      <c r="AU330" s="237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  <c r="BN330" s="119"/>
      <c r="BO330" s="119"/>
      <c r="BP330" s="119"/>
    </row>
    <row r="331" spans="1:68" s="377" customFormat="1" ht="21.75" customHeight="1">
      <c r="A331" s="698">
        <v>326</v>
      </c>
      <c r="B331" s="496">
        <v>746025</v>
      </c>
      <c r="C331" s="99" t="s">
        <v>1426</v>
      </c>
      <c r="D331" s="95">
        <v>28184501812</v>
      </c>
      <c r="E331" s="79" t="s">
        <v>1427</v>
      </c>
      <c r="F331" s="79" t="s">
        <v>1418</v>
      </c>
      <c r="G331" s="19" t="s">
        <v>870</v>
      </c>
      <c r="H331" s="15" t="s">
        <v>50</v>
      </c>
      <c r="I331" s="702" t="s">
        <v>51</v>
      </c>
      <c r="J331" s="95" t="s">
        <v>1428</v>
      </c>
      <c r="K331" s="22">
        <v>28979</v>
      </c>
      <c r="L331" s="698" t="s">
        <v>3075</v>
      </c>
      <c r="M331" s="240"/>
      <c r="N331" s="240" t="s">
        <v>1429</v>
      </c>
      <c r="O331" s="240" t="s">
        <v>1429</v>
      </c>
      <c r="P331" s="95" t="s">
        <v>1430</v>
      </c>
      <c r="Q331" s="240" t="s">
        <v>1429</v>
      </c>
      <c r="R331" s="95" t="s">
        <v>137</v>
      </c>
      <c r="S331" s="95" t="s">
        <v>466</v>
      </c>
      <c r="T331" s="176">
        <v>34394</v>
      </c>
      <c r="U331" s="95" t="s">
        <v>466</v>
      </c>
      <c r="V331" s="328">
        <v>35490</v>
      </c>
      <c r="W331" s="95" t="s">
        <v>114</v>
      </c>
      <c r="X331" s="95" t="s">
        <v>115</v>
      </c>
      <c r="Y331" s="95" t="s">
        <v>56</v>
      </c>
      <c r="Z331" s="95" t="s">
        <v>1431</v>
      </c>
      <c r="AA331" s="177">
        <v>0.50700000000000001</v>
      </c>
      <c r="AB331" s="95" t="s">
        <v>693</v>
      </c>
      <c r="AC331" s="95" t="s">
        <v>158</v>
      </c>
      <c r="AD331" s="95" t="s">
        <v>50</v>
      </c>
      <c r="AE331" s="95" t="s">
        <v>1432</v>
      </c>
      <c r="AF331" s="95" t="s">
        <v>137</v>
      </c>
      <c r="AG331" s="96">
        <v>40097</v>
      </c>
      <c r="AH331" s="569" t="s">
        <v>1433</v>
      </c>
      <c r="AI331" s="95" t="s">
        <v>137</v>
      </c>
      <c r="AJ331" s="95" t="s">
        <v>137</v>
      </c>
      <c r="AK331" s="95" t="s">
        <v>137</v>
      </c>
      <c r="AL331" s="95" t="s">
        <v>137</v>
      </c>
      <c r="AM331" s="95">
        <v>2008</v>
      </c>
      <c r="AN331" s="95">
        <v>156</v>
      </c>
      <c r="AO331" s="95">
        <v>9652057187</v>
      </c>
      <c r="AP331" s="97" t="s">
        <v>1434</v>
      </c>
      <c r="AQ331" s="174"/>
      <c r="AR331" s="662"/>
      <c r="AS331" s="662"/>
      <c r="AT331" s="662"/>
      <c r="AU331" s="662"/>
      <c r="AV331" s="756"/>
      <c r="AW331" s="756"/>
      <c r="AX331" s="756"/>
      <c r="AY331" s="756"/>
      <c r="AZ331" s="756"/>
      <c r="BA331" s="756"/>
      <c r="BB331" s="756"/>
      <c r="BC331" s="756"/>
      <c r="BD331" s="756"/>
      <c r="BE331" s="756"/>
      <c r="BF331" s="756"/>
      <c r="BG331" s="756"/>
      <c r="BH331" s="756"/>
      <c r="BI331" s="756"/>
      <c r="BJ331" s="756"/>
      <c r="BK331" s="756"/>
      <c r="BL331" s="756"/>
      <c r="BM331" s="756"/>
      <c r="BN331" s="756"/>
      <c r="BO331" s="756"/>
      <c r="BP331" s="756"/>
    </row>
    <row r="332" spans="1:68" s="377" customFormat="1" ht="21.75" customHeight="1">
      <c r="A332" s="698">
        <v>327</v>
      </c>
      <c r="B332" s="333">
        <v>746010</v>
      </c>
      <c r="C332" s="334" t="s">
        <v>1546</v>
      </c>
      <c r="D332" s="333">
        <v>28181402901</v>
      </c>
      <c r="E332" s="384" t="s">
        <v>1547</v>
      </c>
      <c r="F332" s="124" t="s">
        <v>465</v>
      </c>
      <c r="G332" s="19" t="s">
        <v>870</v>
      </c>
      <c r="H332" s="15" t="s">
        <v>50</v>
      </c>
      <c r="I332" s="702" t="s">
        <v>51</v>
      </c>
      <c r="J332" s="333" t="s">
        <v>1537</v>
      </c>
      <c r="K332" s="22">
        <v>29403</v>
      </c>
      <c r="L332" s="698" t="s">
        <v>3075</v>
      </c>
      <c r="M332" s="121"/>
      <c r="N332" s="121"/>
      <c r="O332" s="128">
        <v>40097</v>
      </c>
      <c r="P332" s="121" t="s">
        <v>1548</v>
      </c>
      <c r="Q332" s="128">
        <v>40097</v>
      </c>
      <c r="R332" s="121"/>
      <c r="S332" s="121"/>
      <c r="T332" s="335">
        <v>35490</v>
      </c>
      <c r="U332" s="121"/>
      <c r="V332" s="335">
        <v>36220</v>
      </c>
      <c r="W332" s="121" t="s">
        <v>55</v>
      </c>
      <c r="X332" s="121" t="s">
        <v>50</v>
      </c>
      <c r="Y332" s="121" t="s">
        <v>50</v>
      </c>
      <c r="Z332" s="121" t="s">
        <v>56</v>
      </c>
      <c r="AA332" s="127">
        <v>0.79</v>
      </c>
      <c r="AB332" s="121" t="s">
        <v>69</v>
      </c>
      <c r="AC332" s="121" t="s">
        <v>50</v>
      </c>
      <c r="AD332" s="121" t="s">
        <v>50</v>
      </c>
      <c r="AE332" s="121" t="s">
        <v>137</v>
      </c>
      <c r="AF332" s="121" t="s">
        <v>137</v>
      </c>
      <c r="AG332" s="128">
        <v>40097</v>
      </c>
      <c r="AH332" s="618" t="s">
        <v>137</v>
      </c>
      <c r="AI332" s="121" t="s">
        <v>137</v>
      </c>
      <c r="AJ332" s="121" t="s">
        <v>137</v>
      </c>
      <c r="AK332" s="121" t="s">
        <v>137</v>
      </c>
      <c r="AL332" s="121" t="s">
        <v>137</v>
      </c>
      <c r="AM332" s="333">
        <v>2008</v>
      </c>
      <c r="AN332" s="121">
        <v>51</v>
      </c>
      <c r="AO332" s="334">
        <v>9705449296</v>
      </c>
      <c r="AP332" s="336" t="s">
        <v>72</v>
      </c>
      <c r="AQ332" s="337"/>
      <c r="AR332" s="768"/>
      <c r="AS332" s="768"/>
      <c r="AT332" s="769"/>
      <c r="AU332" s="768"/>
      <c r="AV332" s="756"/>
      <c r="AW332" s="756"/>
      <c r="AX332" s="756"/>
      <c r="AY332" s="756"/>
      <c r="AZ332" s="756"/>
      <c r="BA332" s="756"/>
      <c r="BB332" s="756"/>
      <c r="BC332" s="756"/>
      <c r="BD332" s="756"/>
      <c r="BE332" s="756"/>
      <c r="BF332" s="756"/>
      <c r="BG332" s="756"/>
      <c r="BH332" s="756"/>
      <c r="BI332" s="756"/>
      <c r="BJ332" s="756"/>
      <c r="BK332" s="756"/>
      <c r="BL332" s="756"/>
      <c r="BM332" s="756"/>
      <c r="BN332" s="756"/>
      <c r="BO332" s="756"/>
      <c r="BP332" s="756"/>
    </row>
    <row r="333" spans="1:68" s="377" customFormat="1" ht="21.75" customHeight="1">
      <c r="A333" s="698">
        <v>328</v>
      </c>
      <c r="B333" s="490">
        <v>745906</v>
      </c>
      <c r="C333" s="701" t="s">
        <v>1487</v>
      </c>
      <c r="D333" s="698">
        <v>28183103904</v>
      </c>
      <c r="E333" s="702" t="s">
        <v>1488</v>
      </c>
      <c r="F333" s="702" t="s">
        <v>494</v>
      </c>
      <c r="G333" s="19" t="s">
        <v>870</v>
      </c>
      <c r="H333" s="15" t="s">
        <v>50</v>
      </c>
      <c r="I333" s="702" t="s">
        <v>51</v>
      </c>
      <c r="J333" s="698" t="s">
        <v>110</v>
      </c>
      <c r="K333" s="22">
        <v>29593</v>
      </c>
      <c r="L333" s="698" t="s">
        <v>3075</v>
      </c>
      <c r="M333" s="54"/>
      <c r="N333" s="54">
        <v>40097</v>
      </c>
      <c r="O333" s="54">
        <v>40097</v>
      </c>
      <c r="P333" s="698" t="s">
        <v>1489</v>
      </c>
      <c r="Q333" s="54">
        <v>40827</v>
      </c>
      <c r="R333" s="698"/>
      <c r="S333" s="54"/>
      <c r="T333" s="192">
        <v>35125</v>
      </c>
      <c r="U333" s="698"/>
      <c r="V333" s="192">
        <v>39508</v>
      </c>
      <c r="W333" s="698" t="s">
        <v>55</v>
      </c>
      <c r="X333" s="698" t="s">
        <v>50</v>
      </c>
      <c r="Y333" s="698" t="s">
        <v>56</v>
      </c>
      <c r="Z333" s="698" t="s">
        <v>234</v>
      </c>
      <c r="AA333" s="698">
        <v>52</v>
      </c>
      <c r="AB333" s="698" t="s">
        <v>69</v>
      </c>
      <c r="AC333" s="698" t="s">
        <v>50</v>
      </c>
      <c r="AD333" s="698" t="s">
        <v>50</v>
      </c>
      <c r="AE333" s="698" t="s">
        <v>1490</v>
      </c>
      <c r="AF333" s="698"/>
      <c r="AG333" s="54">
        <v>40097</v>
      </c>
      <c r="AH333" s="565" t="s">
        <v>1491</v>
      </c>
      <c r="AI333" s="698"/>
      <c r="AJ333" s="698"/>
      <c r="AK333" s="698"/>
      <c r="AL333" s="698"/>
      <c r="AM333" s="698">
        <v>2008</v>
      </c>
      <c r="AN333" s="698">
        <v>137</v>
      </c>
      <c r="AO333" s="698">
        <v>9440587924</v>
      </c>
      <c r="AP333" s="697" t="s">
        <v>50</v>
      </c>
      <c r="AQ333" s="6"/>
      <c r="AR333" s="755"/>
      <c r="AS333" s="755"/>
      <c r="AT333" s="530"/>
      <c r="AU333" s="755"/>
      <c r="AV333" s="756"/>
      <c r="AW333" s="756"/>
      <c r="AX333" s="756"/>
      <c r="AY333" s="756"/>
      <c r="AZ333" s="756"/>
      <c r="BA333" s="756"/>
      <c r="BB333" s="756"/>
      <c r="BC333" s="756"/>
      <c r="BD333" s="756"/>
      <c r="BE333" s="756"/>
      <c r="BF333" s="756"/>
      <c r="BG333" s="756"/>
      <c r="BH333" s="756"/>
      <c r="BI333" s="756"/>
      <c r="BJ333" s="756"/>
      <c r="BK333" s="756"/>
      <c r="BL333" s="756"/>
      <c r="BM333" s="756"/>
      <c r="BN333" s="756"/>
      <c r="BO333" s="756"/>
      <c r="BP333" s="756"/>
    </row>
    <row r="334" spans="1:68" s="377" customFormat="1" ht="21.75" customHeight="1">
      <c r="A334" s="698">
        <v>329</v>
      </c>
      <c r="B334" s="26">
        <v>746113</v>
      </c>
      <c r="C334" s="32" t="s">
        <v>965</v>
      </c>
      <c r="D334" s="28">
        <v>28185001902</v>
      </c>
      <c r="E334" s="29" t="s">
        <v>966</v>
      </c>
      <c r="F334" s="27" t="s">
        <v>82</v>
      </c>
      <c r="G334" s="19" t="s">
        <v>870</v>
      </c>
      <c r="H334" s="15" t="s">
        <v>50</v>
      </c>
      <c r="I334" s="702" t="s">
        <v>51</v>
      </c>
      <c r="J334" s="333" t="s">
        <v>92</v>
      </c>
      <c r="K334" s="22">
        <v>29815</v>
      </c>
      <c r="L334" s="698" t="s">
        <v>3075</v>
      </c>
      <c r="M334" s="31">
        <v>40127</v>
      </c>
      <c r="N334" s="31" t="s">
        <v>65</v>
      </c>
      <c r="O334" s="31">
        <v>40127</v>
      </c>
      <c r="P334" s="32" t="s">
        <v>967</v>
      </c>
      <c r="Q334" s="31" t="s">
        <v>65</v>
      </c>
      <c r="R334" s="30" t="s">
        <v>65</v>
      </c>
      <c r="S334" s="31" t="s">
        <v>65</v>
      </c>
      <c r="T334" s="33">
        <v>35490</v>
      </c>
      <c r="U334" s="30" t="s">
        <v>65</v>
      </c>
      <c r="V334" s="33">
        <v>36220</v>
      </c>
      <c r="W334" s="30" t="s">
        <v>94</v>
      </c>
      <c r="X334" s="30" t="s">
        <v>56</v>
      </c>
      <c r="Y334" s="30" t="s">
        <v>115</v>
      </c>
      <c r="Z334" s="30" t="s">
        <v>78</v>
      </c>
      <c r="AA334" s="36">
        <v>0.49</v>
      </c>
      <c r="AB334" s="30" t="s">
        <v>69</v>
      </c>
      <c r="AC334" s="30" t="s">
        <v>50</v>
      </c>
      <c r="AD334" s="30" t="s">
        <v>50</v>
      </c>
      <c r="AE334" s="32" t="s">
        <v>968</v>
      </c>
      <c r="AF334" s="30" t="s">
        <v>65</v>
      </c>
      <c r="AG334" s="128">
        <v>40097</v>
      </c>
      <c r="AH334" s="568" t="s">
        <v>97</v>
      </c>
      <c r="AI334" s="30" t="s">
        <v>65</v>
      </c>
      <c r="AJ334" s="30" t="s">
        <v>65</v>
      </c>
      <c r="AK334" s="30" t="s">
        <v>65</v>
      </c>
      <c r="AL334" s="30" t="s">
        <v>65</v>
      </c>
      <c r="AM334" s="30">
        <v>2008</v>
      </c>
      <c r="AN334" s="30"/>
      <c r="AO334" s="30">
        <v>9618022544</v>
      </c>
      <c r="AP334" s="35" t="s">
        <v>89</v>
      </c>
      <c r="AQ334" s="7"/>
      <c r="AR334" s="119"/>
      <c r="AS334" s="119"/>
      <c r="AT334" s="662"/>
      <c r="AU334" s="119"/>
    </row>
    <row r="335" spans="1:68" s="377" customFormat="1" ht="21.75" customHeight="1">
      <c r="A335" s="698">
        <v>330</v>
      </c>
      <c r="B335" s="488">
        <v>746012</v>
      </c>
      <c r="C335" s="99" t="s">
        <v>1454</v>
      </c>
      <c r="D335" s="696">
        <v>28181302708</v>
      </c>
      <c r="E335" s="79" t="s">
        <v>1455</v>
      </c>
      <c r="F335" s="53" t="s">
        <v>1403</v>
      </c>
      <c r="G335" s="19" t="s">
        <v>870</v>
      </c>
      <c r="H335" s="15" t="s">
        <v>50</v>
      </c>
      <c r="I335" s="53" t="s">
        <v>62</v>
      </c>
      <c r="J335" s="696" t="s">
        <v>75</v>
      </c>
      <c r="K335" s="22">
        <v>29875</v>
      </c>
      <c r="L335" s="698" t="s">
        <v>3075</v>
      </c>
      <c r="M335" s="55">
        <v>40097</v>
      </c>
      <c r="N335" s="55">
        <v>40097</v>
      </c>
      <c r="O335" s="55">
        <v>40097</v>
      </c>
      <c r="P335" s="95" t="s">
        <v>1456</v>
      </c>
      <c r="Q335" s="55">
        <v>40097</v>
      </c>
      <c r="R335" s="696" t="s">
        <v>137</v>
      </c>
      <c r="S335" s="696"/>
      <c r="T335" s="78">
        <v>35490</v>
      </c>
      <c r="U335" s="696"/>
      <c r="V335" s="78"/>
      <c r="W335" s="696" t="s">
        <v>55</v>
      </c>
      <c r="X335" s="696" t="s">
        <v>56</v>
      </c>
      <c r="Y335" s="696" t="s">
        <v>524</v>
      </c>
      <c r="Z335" s="696" t="s">
        <v>234</v>
      </c>
      <c r="AA335" s="100">
        <v>0.49</v>
      </c>
      <c r="AB335" s="696" t="s">
        <v>851</v>
      </c>
      <c r="AC335" s="696" t="s">
        <v>158</v>
      </c>
      <c r="AD335" s="696" t="s">
        <v>50</v>
      </c>
      <c r="AE335" s="95" t="s">
        <v>1457</v>
      </c>
      <c r="AF335" s="95" t="s">
        <v>1458</v>
      </c>
      <c r="AG335" s="55">
        <v>40097</v>
      </c>
      <c r="AH335" s="601"/>
      <c r="AI335" s="700"/>
      <c r="AJ335" s="700"/>
      <c r="AK335" s="700"/>
      <c r="AL335" s="700"/>
      <c r="AM335" s="696">
        <v>2008</v>
      </c>
      <c r="AN335" s="696">
        <v>312</v>
      </c>
      <c r="AO335" s="696">
        <v>8008330155</v>
      </c>
      <c r="AP335" s="173" t="s">
        <v>107</v>
      </c>
      <c r="AQ335" s="174"/>
      <c r="AR335" s="662"/>
      <c r="AS335" s="662"/>
      <c r="AT335" s="662"/>
      <c r="AU335" s="662"/>
      <c r="AV335" s="767"/>
      <c r="AW335" s="767"/>
      <c r="AX335" s="767"/>
      <c r="AY335" s="767"/>
      <c r="AZ335" s="767"/>
      <c r="BA335" s="767"/>
      <c r="BB335" s="767"/>
      <c r="BC335" s="767"/>
      <c r="BD335" s="767"/>
      <c r="BE335" s="767"/>
      <c r="BF335" s="767"/>
      <c r="BG335" s="767"/>
      <c r="BH335" s="767"/>
      <c r="BI335" s="767"/>
      <c r="BJ335" s="767"/>
      <c r="BK335" s="767"/>
      <c r="BL335" s="767"/>
      <c r="BM335" s="767"/>
      <c r="BN335" s="767"/>
      <c r="BO335" s="767"/>
      <c r="BP335" s="767"/>
    </row>
    <row r="336" spans="1:68" s="377" customFormat="1" ht="21.75" customHeight="1">
      <c r="A336" s="698">
        <v>331</v>
      </c>
      <c r="B336" s="698">
        <v>745820</v>
      </c>
      <c r="C336" s="11" t="s">
        <v>1195</v>
      </c>
      <c r="D336" s="556">
        <v>28181102907</v>
      </c>
      <c r="E336" s="13" t="s">
        <v>1196</v>
      </c>
      <c r="F336" s="13" t="s">
        <v>1197</v>
      </c>
      <c r="G336" s="19" t="s">
        <v>870</v>
      </c>
      <c r="H336" s="15" t="s">
        <v>50</v>
      </c>
      <c r="I336" s="53" t="s">
        <v>62</v>
      </c>
      <c r="J336" s="648" t="s">
        <v>1198</v>
      </c>
      <c r="K336" s="22">
        <v>30920</v>
      </c>
      <c r="L336" s="698" t="s">
        <v>3075</v>
      </c>
      <c r="M336" s="312" t="s">
        <v>466</v>
      </c>
      <c r="N336" s="54">
        <v>40097</v>
      </c>
      <c r="O336" s="54">
        <v>40097</v>
      </c>
      <c r="P336" s="313" t="s">
        <v>1199</v>
      </c>
      <c r="Q336" s="54">
        <v>40097</v>
      </c>
      <c r="R336" s="701" t="s">
        <v>466</v>
      </c>
      <c r="S336" s="701" t="s">
        <v>466</v>
      </c>
      <c r="T336" s="314">
        <v>36220</v>
      </c>
      <c r="U336" s="701" t="s">
        <v>466</v>
      </c>
      <c r="V336" s="701" t="s">
        <v>1200</v>
      </c>
      <c r="W336" s="701" t="s">
        <v>55</v>
      </c>
      <c r="X336" s="701" t="s">
        <v>1201</v>
      </c>
      <c r="Y336" s="701" t="s">
        <v>1202</v>
      </c>
      <c r="Z336" s="701" t="s">
        <v>524</v>
      </c>
      <c r="AA336" s="229">
        <v>47.5</v>
      </c>
      <c r="AB336" s="701" t="s">
        <v>693</v>
      </c>
      <c r="AC336" s="701" t="s">
        <v>50</v>
      </c>
      <c r="AD336" s="701" t="s">
        <v>1202</v>
      </c>
      <c r="AE336" s="152"/>
      <c r="AF336" s="149"/>
      <c r="AG336" s="54">
        <v>40097</v>
      </c>
      <c r="AH336" s="583" t="s">
        <v>88</v>
      </c>
      <c r="AI336" s="701" t="s">
        <v>137</v>
      </c>
      <c r="AJ336" s="701" t="s">
        <v>137</v>
      </c>
      <c r="AK336" s="701" t="s">
        <v>137</v>
      </c>
      <c r="AL336" s="149"/>
      <c r="AM336" s="673">
        <v>2008</v>
      </c>
      <c r="AN336" s="148">
        <v>187</v>
      </c>
      <c r="AO336" s="701">
        <v>9652516776</v>
      </c>
      <c r="AP336" s="194" t="s">
        <v>107</v>
      </c>
      <c r="AQ336" s="155"/>
      <c r="AR336" s="758"/>
      <c r="AS336" s="758"/>
      <c r="AT336" s="661"/>
      <c r="AU336" s="758"/>
      <c r="AV336" s="751"/>
      <c r="AW336" s="751"/>
      <c r="AX336" s="751"/>
      <c r="AY336" s="751"/>
      <c r="AZ336" s="751"/>
      <c r="BA336" s="751"/>
      <c r="BB336" s="751"/>
      <c r="BC336" s="751"/>
      <c r="BD336" s="751"/>
      <c r="BE336" s="751"/>
      <c r="BF336" s="751"/>
      <c r="BG336" s="751"/>
      <c r="BH336" s="751"/>
      <c r="BI336" s="751"/>
      <c r="BJ336" s="751"/>
      <c r="BK336" s="751"/>
      <c r="BL336" s="751"/>
      <c r="BM336" s="751"/>
      <c r="BN336" s="751"/>
      <c r="BO336" s="751"/>
      <c r="BP336" s="751"/>
    </row>
    <row r="337" spans="1:68" s="377" customFormat="1" ht="21.75" customHeight="1">
      <c r="A337" s="698">
        <v>332</v>
      </c>
      <c r="B337" s="700">
        <v>746077</v>
      </c>
      <c r="C337" s="8" t="s">
        <v>1635</v>
      </c>
      <c r="D337" s="700">
        <v>28184700315</v>
      </c>
      <c r="E337" s="18" t="s">
        <v>1606</v>
      </c>
      <c r="F337" s="18" t="s">
        <v>1607</v>
      </c>
      <c r="G337" s="19" t="s">
        <v>870</v>
      </c>
      <c r="H337" s="15" t="s">
        <v>50</v>
      </c>
      <c r="I337" s="53" t="s">
        <v>62</v>
      </c>
      <c r="J337" s="333" t="s">
        <v>92</v>
      </c>
      <c r="K337" s="22">
        <v>31873</v>
      </c>
      <c r="L337" s="698" t="s">
        <v>3075</v>
      </c>
      <c r="M337" s="700" t="s">
        <v>305</v>
      </c>
      <c r="N337" s="22">
        <v>36810</v>
      </c>
      <c r="O337" s="22">
        <v>36810</v>
      </c>
      <c r="P337" s="178" t="s">
        <v>1636</v>
      </c>
      <c r="Q337" s="55">
        <v>40097</v>
      </c>
      <c r="R337" s="696" t="s">
        <v>305</v>
      </c>
      <c r="S337" s="696" t="s">
        <v>305</v>
      </c>
      <c r="T337" s="343" t="s">
        <v>1637</v>
      </c>
      <c r="U337" s="696" t="s">
        <v>305</v>
      </c>
      <c r="V337" s="78">
        <v>38047</v>
      </c>
      <c r="W337" s="696" t="s">
        <v>1638</v>
      </c>
      <c r="X337" s="696" t="s">
        <v>173</v>
      </c>
      <c r="Y337" s="696" t="s">
        <v>305</v>
      </c>
      <c r="Z337" s="696" t="s">
        <v>305</v>
      </c>
      <c r="AA337" s="696" t="s">
        <v>1609</v>
      </c>
      <c r="AB337" s="696" t="s">
        <v>586</v>
      </c>
      <c r="AC337" s="696" t="s">
        <v>173</v>
      </c>
      <c r="AD337" s="696" t="s">
        <v>305</v>
      </c>
      <c r="AE337" s="95" t="s">
        <v>1615</v>
      </c>
      <c r="AF337" s="696" t="s">
        <v>305</v>
      </c>
      <c r="AG337" s="55">
        <v>40097</v>
      </c>
      <c r="AH337" s="571" t="s">
        <v>1610</v>
      </c>
      <c r="AI337" s="696" t="s">
        <v>1616</v>
      </c>
      <c r="AJ337" s="696" t="s">
        <v>305</v>
      </c>
      <c r="AK337" s="696" t="s">
        <v>305</v>
      </c>
      <c r="AL337" s="696" t="s">
        <v>305</v>
      </c>
      <c r="AM337" s="696" t="s">
        <v>1639</v>
      </c>
      <c r="AN337" s="696" t="s">
        <v>305</v>
      </c>
      <c r="AO337" s="696">
        <v>9652774122</v>
      </c>
      <c r="AP337" s="282" t="s">
        <v>1617</v>
      </c>
      <c r="AQ337" s="174"/>
      <c r="AR337" s="662"/>
      <c r="AS337" s="662"/>
      <c r="AT337" s="662"/>
      <c r="AU337" s="662"/>
      <c r="AV337" s="762"/>
      <c r="AW337" s="762"/>
      <c r="AX337" s="762"/>
      <c r="AY337" s="762"/>
      <c r="AZ337" s="762"/>
      <c r="BA337" s="762"/>
      <c r="BB337" s="762"/>
      <c r="BC337" s="762"/>
      <c r="BD337" s="762"/>
      <c r="BE337" s="762"/>
      <c r="BF337" s="762"/>
      <c r="BG337" s="762"/>
      <c r="BH337" s="762"/>
      <c r="BI337" s="762"/>
      <c r="BJ337" s="762"/>
      <c r="BK337" s="762"/>
      <c r="BL337" s="762"/>
      <c r="BM337" s="762"/>
      <c r="BN337" s="762"/>
      <c r="BO337" s="762"/>
      <c r="BP337" s="762"/>
    </row>
    <row r="338" spans="1:68" s="377" customFormat="1" ht="21.75" customHeight="1">
      <c r="A338" s="698">
        <v>333</v>
      </c>
      <c r="B338" s="107">
        <v>746075</v>
      </c>
      <c r="C338" s="289" t="s">
        <v>1008</v>
      </c>
      <c r="D338" s="201">
        <v>28182101205</v>
      </c>
      <c r="E338" s="219" t="s">
        <v>1009</v>
      </c>
      <c r="F338" s="219" t="s">
        <v>599</v>
      </c>
      <c r="G338" s="19" t="s">
        <v>870</v>
      </c>
      <c r="H338" s="15" t="s">
        <v>50</v>
      </c>
      <c r="I338" s="53" t="s">
        <v>62</v>
      </c>
      <c r="J338" s="658" t="s">
        <v>75</v>
      </c>
      <c r="K338" s="22">
        <v>27972</v>
      </c>
      <c r="L338" s="698" t="s">
        <v>3075</v>
      </c>
      <c r="M338" s="221">
        <v>40103</v>
      </c>
      <c r="N338" s="221">
        <v>40103</v>
      </c>
      <c r="O338" s="221">
        <v>40103</v>
      </c>
      <c r="P338" s="222" t="s">
        <v>1010</v>
      </c>
      <c r="Q338" s="290" t="s">
        <v>1011</v>
      </c>
      <c r="R338" s="291" t="s">
        <v>1011</v>
      </c>
      <c r="S338" s="290" t="s">
        <v>1011</v>
      </c>
      <c r="T338" s="223" t="s">
        <v>1012</v>
      </c>
      <c r="U338" s="291" t="s">
        <v>1011</v>
      </c>
      <c r="V338" s="223" t="s">
        <v>1013</v>
      </c>
      <c r="W338" s="220" t="s">
        <v>55</v>
      </c>
      <c r="X338" s="220" t="s">
        <v>50</v>
      </c>
      <c r="Y338" s="220" t="s">
        <v>56</v>
      </c>
      <c r="Z338" s="220" t="s">
        <v>95</v>
      </c>
      <c r="AA338" s="224">
        <v>45.1</v>
      </c>
      <c r="AB338" s="220" t="s">
        <v>242</v>
      </c>
      <c r="AC338" s="220" t="s">
        <v>50</v>
      </c>
      <c r="AD338" s="220" t="s">
        <v>50</v>
      </c>
      <c r="AE338" s="292" t="s">
        <v>1011</v>
      </c>
      <c r="AF338" s="291" t="s">
        <v>1011</v>
      </c>
      <c r="AG338" s="221">
        <v>40103</v>
      </c>
      <c r="AH338" s="573" t="s">
        <v>1014</v>
      </c>
      <c r="AI338" s="291" t="s">
        <v>1011</v>
      </c>
      <c r="AJ338" s="291" t="s">
        <v>1011</v>
      </c>
      <c r="AK338" s="291" t="s">
        <v>1011</v>
      </c>
      <c r="AL338" s="291" t="s">
        <v>1011</v>
      </c>
      <c r="AM338" s="220">
        <v>2008</v>
      </c>
      <c r="AN338" s="220">
        <v>206</v>
      </c>
      <c r="AO338" s="220">
        <v>9676976966</v>
      </c>
      <c r="AP338" s="225" t="s">
        <v>143</v>
      </c>
      <c r="AQ338" s="226"/>
      <c r="AR338" s="297"/>
      <c r="AS338" s="297"/>
      <c r="AT338" s="24"/>
      <c r="AU338" s="297"/>
    </row>
    <row r="339" spans="1:68" ht="21.75" customHeight="1">
      <c r="A339" s="698">
        <v>334</v>
      </c>
      <c r="B339" s="107">
        <v>745819</v>
      </c>
      <c r="C339" s="37" t="s">
        <v>999</v>
      </c>
      <c r="D339" s="201">
        <v>28182101109</v>
      </c>
      <c r="E339" s="219" t="s">
        <v>1000</v>
      </c>
      <c r="F339" s="219" t="s">
        <v>599</v>
      </c>
      <c r="G339" s="19" t="s">
        <v>870</v>
      </c>
      <c r="H339" s="15" t="s">
        <v>50</v>
      </c>
      <c r="I339" s="53" t="s">
        <v>62</v>
      </c>
      <c r="J339" s="107" t="s">
        <v>63</v>
      </c>
      <c r="K339" s="22">
        <v>30423</v>
      </c>
      <c r="L339" s="698" t="s">
        <v>3075</v>
      </c>
      <c r="M339" s="221"/>
      <c r="N339" s="221">
        <v>40103</v>
      </c>
      <c r="O339" s="221">
        <v>40103</v>
      </c>
      <c r="P339" s="222" t="s">
        <v>1001</v>
      </c>
      <c r="Q339" s="221">
        <v>40103</v>
      </c>
      <c r="R339" s="220" t="s">
        <v>137</v>
      </c>
      <c r="S339" s="221" t="s">
        <v>305</v>
      </c>
      <c r="T339" s="223" t="s">
        <v>1002</v>
      </c>
      <c r="U339" s="220" t="s">
        <v>305</v>
      </c>
      <c r="V339" s="223" t="s">
        <v>1003</v>
      </c>
      <c r="W339" s="220" t="s">
        <v>1004</v>
      </c>
      <c r="X339" s="220" t="s">
        <v>86</v>
      </c>
      <c r="Y339" s="220" t="s">
        <v>50</v>
      </c>
      <c r="Z339" s="220" t="s">
        <v>56</v>
      </c>
      <c r="AA339" s="224">
        <v>60</v>
      </c>
      <c r="AB339" s="220" t="s">
        <v>223</v>
      </c>
      <c r="AC339" s="220" t="s">
        <v>86</v>
      </c>
      <c r="AD339" s="220" t="s">
        <v>50</v>
      </c>
      <c r="AE339" s="222" t="s">
        <v>1005</v>
      </c>
      <c r="AF339" s="220" t="s">
        <v>305</v>
      </c>
      <c r="AG339" s="221">
        <v>40103</v>
      </c>
      <c r="AH339" s="573" t="s">
        <v>1006</v>
      </c>
      <c r="AI339" s="220" t="s">
        <v>173</v>
      </c>
      <c r="AJ339" s="220" t="s">
        <v>305</v>
      </c>
      <c r="AK339" s="220" t="s">
        <v>137</v>
      </c>
      <c r="AL339" s="220" t="s">
        <v>305</v>
      </c>
      <c r="AM339" s="220">
        <v>2008</v>
      </c>
      <c r="AN339" s="220"/>
      <c r="AO339" s="220">
        <v>9490394547</v>
      </c>
      <c r="AP339" s="225" t="s">
        <v>1007</v>
      </c>
      <c r="AQ339" s="226"/>
      <c r="AR339" s="297"/>
      <c r="AS339" s="297"/>
      <c r="AT339" s="24"/>
      <c r="AU339" s="297"/>
      <c r="AV339" s="377"/>
      <c r="AW339" s="377"/>
      <c r="AX339" s="377"/>
      <c r="AY339" s="377"/>
      <c r="AZ339" s="377"/>
      <c r="BA339" s="377"/>
      <c r="BB339" s="377"/>
      <c r="BC339" s="377"/>
      <c r="BD339" s="377"/>
      <c r="BE339" s="377"/>
      <c r="BF339" s="377"/>
      <c r="BG339" s="377"/>
      <c r="BH339" s="377"/>
      <c r="BI339" s="377"/>
      <c r="BJ339" s="377"/>
      <c r="BK339" s="377"/>
      <c r="BL339" s="377"/>
      <c r="BM339" s="377"/>
      <c r="BN339" s="377"/>
      <c r="BO339" s="377"/>
      <c r="BP339" s="377"/>
    </row>
    <row r="340" spans="1:68" ht="21.75" customHeight="1">
      <c r="A340" s="698">
        <v>335</v>
      </c>
      <c r="B340" s="223">
        <v>746519</v>
      </c>
      <c r="C340" s="256" t="s">
        <v>1055</v>
      </c>
      <c r="D340" s="223">
        <v>28180300704</v>
      </c>
      <c r="E340" s="271" t="s">
        <v>1056</v>
      </c>
      <c r="F340" s="272" t="s">
        <v>864</v>
      </c>
      <c r="G340" s="19" t="s">
        <v>870</v>
      </c>
      <c r="H340" s="15" t="s">
        <v>50</v>
      </c>
      <c r="I340" s="702" t="s">
        <v>51</v>
      </c>
      <c r="J340" s="333" t="s">
        <v>822</v>
      </c>
      <c r="K340" s="22">
        <v>31581</v>
      </c>
      <c r="L340" s="698" t="s">
        <v>3075</v>
      </c>
      <c r="M340" s="110" t="s">
        <v>65</v>
      </c>
      <c r="N340" s="110" t="s">
        <v>1057</v>
      </c>
      <c r="O340" s="110" t="s">
        <v>1057</v>
      </c>
      <c r="P340" s="193" t="s">
        <v>1058</v>
      </c>
      <c r="Q340" s="110" t="s">
        <v>1057</v>
      </c>
      <c r="R340" s="110" t="s">
        <v>65</v>
      </c>
      <c r="S340" s="110" t="s">
        <v>65</v>
      </c>
      <c r="T340" s="110" t="s">
        <v>1059</v>
      </c>
      <c r="U340" s="110" t="s">
        <v>65</v>
      </c>
      <c r="V340" s="110" t="s">
        <v>1060</v>
      </c>
      <c r="W340" s="110" t="s">
        <v>55</v>
      </c>
      <c r="X340" s="110" t="s">
        <v>1061</v>
      </c>
      <c r="Y340" s="110" t="s">
        <v>174</v>
      </c>
      <c r="Z340" s="110" t="s">
        <v>175</v>
      </c>
      <c r="AA340" s="110" t="s">
        <v>1062</v>
      </c>
      <c r="AB340" s="110" t="s">
        <v>69</v>
      </c>
      <c r="AC340" s="110" t="s">
        <v>173</v>
      </c>
      <c r="AD340" s="110" t="s">
        <v>65</v>
      </c>
      <c r="AE340" s="193" t="s">
        <v>1063</v>
      </c>
      <c r="AF340" s="110" t="s">
        <v>65</v>
      </c>
      <c r="AG340" s="54">
        <v>40103</v>
      </c>
      <c r="AH340" s="584" t="s">
        <v>65</v>
      </c>
      <c r="AI340" s="110" t="s">
        <v>65</v>
      </c>
      <c r="AJ340" s="110" t="s">
        <v>65</v>
      </c>
      <c r="AK340" s="110" t="s">
        <v>65</v>
      </c>
      <c r="AL340" s="110" t="s">
        <v>65</v>
      </c>
      <c r="AM340" s="110" t="s">
        <v>1064</v>
      </c>
      <c r="AN340" s="110" t="s">
        <v>1065</v>
      </c>
      <c r="AO340" s="110" t="s">
        <v>1066</v>
      </c>
      <c r="AP340" s="273" t="s">
        <v>72</v>
      </c>
      <c r="AQ340" s="47"/>
      <c r="AR340" s="297"/>
      <c r="AS340" s="297"/>
      <c r="AT340" s="24"/>
      <c r="AU340" s="297"/>
    </row>
    <row r="341" spans="1:68" ht="21.75" customHeight="1">
      <c r="A341" s="698">
        <v>336</v>
      </c>
      <c r="B341" s="698">
        <v>745440</v>
      </c>
      <c r="C341" s="701" t="s">
        <v>1687</v>
      </c>
      <c r="D341" s="698">
        <v>28180400306</v>
      </c>
      <c r="E341" s="702" t="s">
        <v>1688</v>
      </c>
      <c r="F341" s="702" t="s">
        <v>1689</v>
      </c>
      <c r="G341" s="19" t="s">
        <v>870</v>
      </c>
      <c r="H341" s="15" t="s">
        <v>50</v>
      </c>
      <c r="I341" s="702" t="s">
        <v>51</v>
      </c>
      <c r="J341" s="698" t="s">
        <v>382</v>
      </c>
      <c r="K341" s="22">
        <v>24262</v>
      </c>
      <c r="L341" s="698" t="s">
        <v>3075</v>
      </c>
      <c r="M341" s="698"/>
      <c r="N341" s="698"/>
      <c r="O341" s="344">
        <v>40105</v>
      </c>
      <c r="P341" s="698" t="s">
        <v>1690</v>
      </c>
      <c r="Q341" s="344">
        <v>40105</v>
      </c>
      <c r="R341" s="698"/>
      <c r="S341" s="698"/>
      <c r="T341" s="698"/>
      <c r="U341" s="698"/>
      <c r="V341" s="698"/>
      <c r="W341" s="698" t="s">
        <v>55</v>
      </c>
      <c r="X341" s="698" t="s">
        <v>56</v>
      </c>
      <c r="Y341" s="698" t="s">
        <v>234</v>
      </c>
      <c r="Z341" s="698" t="s">
        <v>1691</v>
      </c>
      <c r="AA341" s="698">
        <v>47</v>
      </c>
      <c r="AB341" s="698" t="s">
        <v>890</v>
      </c>
      <c r="AC341" s="698" t="s">
        <v>50</v>
      </c>
      <c r="AD341" s="698" t="s">
        <v>158</v>
      </c>
      <c r="AE341" s="698" t="s">
        <v>194</v>
      </c>
      <c r="AF341" s="698" t="s">
        <v>1109</v>
      </c>
      <c r="AG341" s="55">
        <v>40105</v>
      </c>
      <c r="AH341" s="565" t="s">
        <v>1109</v>
      </c>
      <c r="AI341" s="698" t="s">
        <v>1109</v>
      </c>
      <c r="AJ341" s="698" t="s">
        <v>1109</v>
      </c>
      <c r="AK341" s="698" t="s">
        <v>1109</v>
      </c>
      <c r="AL341" s="698" t="s">
        <v>1109</v>
      </c>
      <c r="AM341" s="698" t="s">
        <v>1692</v>
      </c>
      <c r="AN341" s="698">
        <v>85</v>
      </c>
      <c r="AO341" s="698">
        <v>9603558039</v>
      </c>
      <c r="AP341" s="697" t="s">
        <v>1693</v>
      </c>
      <c r="AQ341" s="174"/>
      <c r="AR341" s="662"/>
      <c r="AS341" s="662"/>
      <c r="AU341" s="662"/>
      <c r="AV341" s="756"/>
      <c r="AW341" s="756"/>
      <c r="AX341" s="756"/>
      <c r="AY341" s="756"/>
      <c r="AZ341" s="756"/>
      <c r="BA341" s="756"/>
      <c r="BB341" s="756"/>
      <c r="BC341" s="756"/>
      <c r="BD341" s="756"/>
      <c r="BE341" s="756"/>
      <c r="BF341" s="756"/>
      <c r="BG341" s="756"/>
      <c r="BH341" s="756"/>
      <c r="BI341" s="756"/>
      <c r="BJ341" s="756"/>
      <c r="BK341" s="756"/>
      <c r="BL341" s="756"/>
      <c r="BM341" s="756"/>
      <c r="BN341" s="756"/>
      <c r="BO341" s="756"/>
      <c r="BP341" s="756"/>
    </row>
    <row r="342" spans="1:68" ht="21.75" customHeight="1">
      <c r="A342" s="698">
        <v>337</v>
      </c>
      <c r="B342" s="490">
        <v>745489</v>
      </c>
      <c r="C342" s="701" t="s">
        <v>1477</v>
      </c>
      <c r="D342" s="698">
        <v>28183100804</v>
      </c>
      <c r="E342" s="702" t="s">
        <v>1478</v>
      </c>
      <c r="F342" s="702" t="s">
        <v>494</v>
      </c>
      <c r="G342" s="19" t="s">
        <v>870</v>
      </c>
      <c r="H342" s="15" t="s">
        <v>50</v>
      </c>
      <c r="I342" s="702" t="s">
        <v>51</v>
      </c>
      <c r="J342" s="333" t="s">
        <v>92</v>
      </c>
      <c r="K342" s="22">
        <v>25804</v>
      </c>
      <c r="L342" s="698" t="s">
        <v>3075</v>
      </c>
      <c r="M342" s="54"/>
      <c r="N342" s="54"/>
      <c r="O342" s="54" t="s">
        <v>949</v>
      </c>
      <c r="P342" s="698"/>
      <c r="Q342" s="54" t="s">
        <v>949</v>
      </c>
      <c r="R342" s="698"/>
      <c r="S342" s="54"/>
      <c r="T342" s="192">
        <v>31472</v>
      </c>
      <c r="U342" s="698"/>
      <c r="V342" s="192">
        <v>32660</v>
      </c>
      <c r="W342" s="698" t="s">
        <v>55</v>
      </c>
      <c r="X342" s="698" t="s">
        <v>56</v>
      </c>
      <c r="Y342" s="698" t="s">
        <v>115</v>
      </c>
      <c r="Z342" s="698" t="s">
        <v>234</v>
      </c>
      <c r="AA342" s="698">
        <v>48</v>
      </c>
      <c r="AB342" s="698" t="s">
        <v>69</v>
      </c>
      <c r="AC342" s="698" t="s">
        <v>50</v>
      </c>
      <c r="AD342" s="698" t="s">
        <v>50</v>
      </c>
      <c r="AE342" s="698"/>
      <c r="AF342" s="698"/>
      <c r="AG342" s="54">
        <v>40105</v>
      </c>
      <c r="AH342" s="565"/>
      <c r="AI342" s="698"/>
      <c r="AJ342" s="698"/>
      <c r="AK342" s="698"/>
      <c r="AL342" s="698"/>
      <c r="AM342" s="698">
        <v>2008</v>
      </c>
      <c r="AN342" s="698"/>
      <c r="AO342" s="698">
        <v>9912677987</v>
      </c>
      <c r="AP342" s="697" t="s">
        <v>50</v>
      </c>
      <c r="AQ342" s="6"/>
      <c r="AR342" s="755"/>
      <c r="AS342" s="755"/>
      <c r="AT342" s="530"/>
      <c r="AU342" s="755"/>
      <c r="AV342" s="765"/>
      <c r="AW342" s="765"/>
      <c r="AX342" s="765"/>
      <c r="AY342" s="765"/>
      <c r="AZ342" s="765"/>
      <c r="BA342" s="765"/>
      <c r="BB342" s="765"/>
      <c r="BC342" s="765"/>
      <c r="BD342" s="765"/>
      <c r="BE342" s="765"/>
      <c r="BF342" s="765"/>
      <c r="BG342" s="765"/>
      <c r="BH342" s="765"/>
      <c r="BI342" s="765"/>
      <c r="BJ342" s="765"/>
      <c r="BK342" s="765"/>
      <c r="BL342" s="765"/>
      <c r="BM342" s="765"/>
      <c r="BN342" s="765"/>
      <c r="BO342" s="765"/>
      <c r="BP342" s="765"/>
    </row>
    <row r="343" spans="1:68" ht="21.75" customHeight="1">
      <c r="A343" s="698">
        <v>338</v>
      </c>
      <c r="B343" s="495">
        <v>745815</v>
      </c>
      <c r="C343" s="62" t="s">
        <v>1310</v>
      </c>
      <c r="D343" s="699">
        <v>28183302008</v>
      </c>
      <c r="E343" s="63" t="s">
        <v>1311</v>
      </c>
      <c r="F343" s="63" t="s">
        <v>1312</v>
      </c>
      <c r="G343" s="19" t="s">
        <v>870</v>
      </c>
      <c r="H343" s="15" t="s">
        <v>50</v>
      </c>
      <c r="I343" s="702" t="s">
        <v>51</v>
      </c>
      <c r="J343" s="699" t="s">
        <v>1313</v>
      </c>
      <c r="K343" s="22">
        <v>26460</v>
      </c>
      <c r="L343" s="698" t="s">
        <v>3075</v>
      </c>
      <c r="M343" s="62" t="s">
        <v>65</v>
      </c>
      <c r="N343" s="699" t="s">
        <v>971</v>
      </c>
      <c r="O343" s="699" t="s">
        <v>971</v>
      </c>
      <c r="P343" s="62" t="s">
        <v>1314</v>
      </c>
      <c r="Q343" s="699" t="s">
        <v>971</v>
      </c>
      <c r="R343" s="62" t="s">
        <v>65</v>
      </c>
      <c r="S343" s="64" t="s">
        <v>65</v>
      </c>
      <c r="T343" s="64">
        <v>32203</v>
      </c>
      <c r="U343" s="62" t="s">
        <v>65</v>
      </c>
      <c r="V343" s="64">
        <v>33329</v>
      </c>
      <c r="W343" s="62" t="s">
        <v>300</v>
      </c>
      <c r="X343" s="62" t="s">
        <v>174</v>
      </c>
      <c r="Y343" s="62" t="s">
        <v>188</v>
      </c>
      <c r="Z343" s="62" t="s">
        <v>1315</v>
      </c>
      <c r="AA343" s="317">
        <v>0.63090000000000002</v>
      </c>
      <c r="AB343" s="62" t="s">
        <v>1316</v>
      </c>
      <c r="AC343" s="62" t="s">
        <v>1317</v>
      </c>
      <c r="AD343" s="125" t="s">
        <v>1318</v>
      </c>
      <c r="AE343" s="62" t="s">
        <v>1319</v>
      </c>
      <c r="AF343" s="62" t="s">
        <v>65</v>
      </c>
      <c r="AG343" s="65">
        <v>40105</v>
      </c>
      <c r="AH343" s="594" t="s">
        <v>1320</v>
      </c>
      <c r="AI343" s="62" t="s">
        <v>65</v>
      </c>
      <c r="AJ343" s="62" t="s">
        <v>65</v>
      </c>
      <c r="AK343" s="62" t="s">
        <v>65</v>
      </c>
      <c r="AL343" s="62" t="s">
        <v>65</v>
      </c>
      <c r="AM343" s="699">
        <v>2008</v>
      </c>
      <c r="AN343" s="699" t="s">
        <v>65</v>
      </c>
      <c r="AO343" s="62">
        <v>9951580659</v>
      </c>
      <c r="AP343" s="239" t="s">
        <v>1321</v>
      </c>
      <c r="AQ343" s="155"/>
      <c r="AR343" s="758"/>
      <c r="AS343" s="758"/>
      <c r="AT343" s="661"/>
      <c r="AU343" s="758"/>
    </row>
    <row r="344" spans="1:68" ht="21.75" customHeight="1">
      <c r="A344" s="698">
        <v>339</v>
      </c>
      <c r="B344" s="700">
        <v>745997</v>
      </c>
      <c r="C344" s="122" t="s">
        <v>1514</v>
      </c>
      <c r="D344" s="164">
        <v>28185501002</v>
      </c>
      <c r="E344" s="12" t="s">
        <v>1515</v>
      </c>
      <c r="F344" s="18" t="s">
        <v>821</v>
      </c>
      <c r="G344" s="19" t="s">
        <v>870</v>
      </c>
      <c r="H344" s="15" t="s">
        <v>50</v>
      </c>
      <c r="I344" s="53" t="s">
        <v>62</v>
      </c>
      <c r="J344" s="700" t="s">
        <v>110</v>
      </c>
      <c r="K344" s="22">
        <v>26482</v>
      </c>
      <c r="L344" s="698" t="s">
        <v>3075</v>
      </c>
      <c r="M344" s="22">
        <v>40105</v>
      </c>
      <c r="N344" s="22">
        <v>40105</v>
      </c>
      <c r="O344" s="22">
        <v>40105</v>
      </c>
      <c r="P344" s="9" t="s">
        <v>1516</v>
      </c>
      <c r="Q344" s="22">
        <v>40105</v>
      </c>
      <c r="R344" s="700" t="s">
        <v>137</v>
      </c>
      <c r="S344" s="22" t="s">
        <v>137</v>
      </c>
      <c r="T344" s="179">
        <v>32203</v>
      </c>
      <c r="U344" s="700" t="s">
        <v>137</v>
      </c>
      <c r="V344" s="179">
        <v>34243</v>
      </c>
      <c r="W344" s="700" t="s">
        <v>114</v>
      </c>
      <c r="X344" s="8" t="s">
        <v>811</v>
      </c>
      <c r="Y344" s="8" t="s">
        <v>234</v>
      </c>
      <c r="Z344" s="8" t="s">
        <v>524</v>
      </c>
      <c r="AA344" s="700">
        <v>56</v>
      </c>
      <c r="AB344" s="9" t="s">
        <v>349</v>
      </c>
      <c r="AC344" s="9"/>
      <c r="AD344" s="9"/>
      <c r="AE344" s="20" t="s">
        <v>1517</v>
      </c>
      <c r="AF344" s="20" t="s">
        <v>137</v>
      </c>
      <c r="AG344" s="22">
        <v>40105</v>
      </c>
      <c r="AH344" s="595" t="s">
        <v>137</v>
      </c>
      <c r="AI344" s="22" t="s">
        <v>137</v>
      </c>
      <c r="AJ344" s="22" t="s">
        <v>137</v>
      </c>
      <c r="AK344" s="22" t="s">
        <v>137</v>
      </c>
      <c r="AL344" s="700"/>
      <c r="AM344" s="700">
        <v>2008</v>
      </c>
      <c r="AN344" s="700">
        <v>24</v>
      </c>
      <c r="AO344" s="121"/>
      <c r="AP344" s="23" t="s">
        <v>107</v>
      </c>
      <c r="AQ344" s="6"/>
      <c r="AR344" s="755"/>
      <c r="AS344" s="755"/>
      <c r="AT344" s="530"/>
      <c r="AU344" s="755"/>
      <c r="AV344" s="756"/>
      <c r="AW344" s="756"/>
      <c r="AX344" s="756"/>
      <c r="AY344" s="756"/>
      <c r="AZ344" s="756"/>
      <c r="BA344" s="756"/>
      <c r="BB344" s="756"/>
      <c r="BC344" s="756"/>
      <c r="BD344" s="756"/>
      <c r="BE344" s="756"/>
      <c r="BF344" s="756"/>
      <c r="BG344" s="756"/>
      <c r="BH344" s="756"/>
      <c r="BI344" s="756"/>
      <c r="BJ344" s="756"/>
      <c r="BK344" s="756"/>
      <c r="BL344" s="756"/>
      <c r="BM344" s="756"/>
      <c r="BN344" s="756"/>
      <c r="BO344" s="756"/>
      <c r="BP344" s="756"/>
    </row>
    <row r="345" spans="1:68" ht="21.75" customHeight="1">
      <c r="A345" s="698">
        <v>340</v>
      </c>
      <c r="B345" s="403">
        <v>745748</v>
      </c>
      <c r="C345" s="256" t="s">
        <v>1242</v>
      </c>
      <c r="D345" s="223" t="s">
        <v>1243</v>
      </c>
      <c r="E345" s="271" t="s">
        <v>1244</v>
      </c>
      <c r="F345" s="272" t="s">
        <v>864</v>
      </c>
      <c r="G345" s="19" t="s">
        <v>870</v>
      </c>
      <c r="H345" s="15" t="s">
        <v>50</v>
      </c>
      <c r="I345" s="702" t="s">
        <v>51</v>
      </c>
      <c r="J345" s="110" t="s">
        <v>83</v>
      </c>
      <c r="K345" s="22">
        <v>26912</v>
      </c>
      <c r="L345" s="698" t="s">
        <v>3075</v>
      </c>
      <c r="M345" s="193" t="s">
        <v>65</v>
      </c>
      <c r="N345" s="110" t="s">
        <v>65</v>
      </c>
      <c r="O345" s="110" t="s">
        <v>971</v>
      </c>
      <c r="P345" s="193" t="s">
        <v>1022</v>
      </c>
      <c r="Q345" s="110" t="s">
        <v>971</v>
      </c>
      <c r="R345" s="193" t="s">
        <v>65</v>
      </c>
      <c r="S345" s="193" t="s">
        <v>65</v>
      </c>
      <c r="T345" s="193" t="s">
        <v>555</v>
      </c>
      <c r="U345" s="193" t="s">
        <v>65</v>
      </c>
      <c r="V345" s="193" t="s">
        <v>1245</v>
      </c>
      <c r="W345" s="193" t="s">
        <v>55</v>
      </c>
      <c r="X345" s="193" t="s">
        <v>973</v>
      </c>
      <c r="Y345" s="193" t="s">
        <v>1246</v>
      </c>
      <c r="Z345" s="193" t="s">
        <v>234</v>
      </c>
      <c r="AA345" s="110" t="s">
        <v>1247</v>
      </c>
      <c r="AB345" s="193" t="s">
        <v>123</v>
      </c>
      <c r="AC345" s="193" t="s">
        <v>699</v>
      </c>
      <c r="AD345" s="193" t="s">
        <v>50</v>
      </c>
      <c r="AE345" s="193" t="s">
        <v>1248</v>
      </c>
      <c r="AF345" s="193" t="s">
        <v>65</v>
      </c>
      <c r="AG345" s="54">
        <v>40105</v>
      </c>
      <c r="AH345" s="619" t="s">
        <v>65</v>
      </c>
      <c r="AI345" s="193" t="s">
        <v>65</v>
      </c>
      <c r="AJ345" s="193" t="s">
        <v>65</v>
      </c>
      <c r="AK345" s="193" t="s">
        <v>65</v>
      </c>
      <c r="AL345" s="193" t="s">
        <v>1249</v>
      </c>
      <c r="AM345" s="110" t="s">
        <v>1064</v>
      </c>
      <c r="AN345" s="110" t="s">
        <v>1250</v>
      </c>
      <c r="AO345" s="193" t="s">
        <v>1251</v>
      </c>
      <c r="AP345" s="319" t="s">
        <v>1252</v>
      </c>
      <c r="AQ345" s="130"/>
      <c r="AR345" s="756"/>
      <c r="AS345" s="756"/>
      <c r="AT345" s="663"/>
      <c r="AU345" s="756"/>
    </row>
    <row r="346" spans="1:68" ht="21.75" customHeight="1">
      <c r="A346" s="698">
        <v>341</v>
      </c>
      <c r="B346" s="519">
        <v>746525</v>
      </c>
      <c r="C346" s="149" t="s">
        <v>1322</v>
      </c>
      <c r="D346" s="148">
        <v>28180600804</v>
      </c>
      <c r="E346" s="150" t="s">
        <v>1323</v>
      </c>
      <c r="F346" s="150" t="s">
        <v>136</v>
      </c>
      <c r="G346" s="19" t="s">
        <v>870</v>
      </c>
      <c r="H346" s="15" t="s">
        <v>50</v>
      </c>
      <c r="I346" s="702" t="s">
        <v>51</v>
      </c>
      <c r="J346" s="148" t="s">
        <v>83</v>
      </c>
      <c r="K346" s="22">
        <v>27485</v>
      </c>
      <c r="L346" s="698" t="s">
        <v>3075</v>
      </c>
      <c r="M346" s="149" t="s">
        <v>971</v>
      </c>
      <c r="N346" s="148" t="s">
        <v>971</v>
      </c>
      <c r="O346" s="148" t="s">
        <v>971</v>
      </c>
      <c r="P346" s="149" t="s">
        <v>1324</v>
      </c>
      <c r="Q346" s="148" t="s">
        <v>971</v>
      </c>
      <c r="R346" s="149" t="s">
        <v>137</v>
      </c>
      <c r="S346" s="149" t="s">
        <v>1325</v>
      </c>
      <c r="T346" s="151">
        <v>33298</v>
      </c>
      <c r="U346" s="149" t="s">
        <v>1326</v>
      </c>
      <c r="V346" s="149" t="s">
        <v>1327</v>
      </c>
      <c r="W346" s="149" t="s">
        <v>55</v>
      </c>
      <c r="X346" s="149" t="s">
        <v>50</v>
      </c>
      <c r="Y346" s="149" t="s">
        <v>1328</v>
      </c>
      <c r="Z346" s="149" t="s">
        <v>236</v>
      </c>
      <c r="AA346" s="321">
        <v>0.63800000000000001</v>
      </c>
      <c r="AB346" s="149" t="s">
        <v>69</v>
      </c>
      <c r="AC346" s="149" t="s">
        <v>432</v>
      </c>
      <c r="AD346" s="149" t="s">
        <v>432</v>
      </c>
      <c r="AE346" s="152" t="s">
        <v>1329</v>
      </c>
      <c r="AF346" s="149" t="s">
        <v>1325</v>
      </c>
      <c r="AG346" s="153">
        <v>40105</v>
      </c>
      <c r="AH346" s="599" t="s">
        <v>1330</v>
      </c>
      <c r="AI346" s="149" t="s">
        <v>1331</v>
      </c>
      <c r="AJ346" s="149" t="s">
        <v>1332</v>
      </c>
      <c r="AK346" s="149" t="s">
        <v>1325</v>
      </c>
      <c r="AL346" s="149" t="s">
        <v>1330</v>
      </c>
      <c r="AM346" s="148">
        <v>2008</v>
      </c>
      <c r="AN346" s="148"/>
      <c r="AO346" s="149">
        <v>8184828108</v>
      </c>
      <c r="AP346" s="154" t="s">
        <v>72</v>
      </c>
      <c r="AQ346" s="155"/>
      <c r="AR346" s="758"/>
      <c r="AS346" s="758"/>
      <c r="AT346" s="661"/>
      <c r="AU346" s="758"/>
    </row>
    <row r="347" spans="1:68" ht="21.75" customHeight="1">
      <c r="A347" s="698">
        <v>342</v>
      </c>
      <c r="B347" s="333">
        <v>745759</v>
      </c>
      <c r="C347" s="334" t="s">
        <v>1523</v>
      </c>
      <c r="D347" s="333">
        <v>28181400702</v>
      </c>
      <c r="E347" s="384" t="s">
        <v>1524</v>
      </c>
      <c r="F347" s="124" t="s">
        <v>465</v>
      </c>
      <c r="G347" s="19" t="s">
        <v>870</v>
      </c>
      <c r="H347" s="15" t="s">
        <v>50</v>
      </c>
      <c r="I347" s="702" t="s">
        <v>51</v>
      </c>
      <c r="J347" s="333" t="s">
        <v>75</v>
      </c>
      <c r="K347" s="22">
        <v>27579</v>
      </c>
      <c r="L347" s="698" t="s">
        <v>3075</v>
      </c>
      <c r="M347" s="121"/>
      <c r="N347" s="121"/>
      <c r="O347" s="121" t="s">
        <v>1525</v>
      </c>
      <c r="P347" s="121" t="s">
        <v>1526</v>
      </c>
      <c r="Q347" s="121" t="s">
        <v>1525</v>
      </c>
      <c r="R347" s="121"/>
      <c r="S347" s="121"/>
      <c r="T347" s="335">
        <v>33298</v>
      </c>
      <c r="U347" s="121"/>
      <c r="V347" s="335">
        <v>34029</v>
      </c>
      <c r="W347" s="121" t="s">
        <v>55</v>
      </c>
      <c r="X347" s="121" t="s">
        <v>50</v>
      </c>
      <c r="Y347" s="121" t="s">
        <v>56</v>
      </c>
      <c r="Z347" s="121" t="s">
        <v>234</v>
      </c>
      <c r="AA347" s="281">
        <v>0.58499999999999996</v>
      </c>
      <c r="AB347" s="121" t="s">
        <v>693</v>
      </c>
      <c r="AC347" s="121" t="s">
        <v>50</v>
      </c>
      <c r="AD347" s="121" t="s">
        <v>158</v>
      </c>
      <c r="AE347" s="121" t="s">
        <v>1527</v>
      </c>
      <c r="AF347" s="121" t="s">
        <v>137</v>
      </c>
      <c r="AG347" s="128">
        <v>40105</v>
      </c>
      <c r="AH347" s="618" t="s">
        <v>396</v>
      </c>
      <c r="AI347" s="121" t="s">
        <v>137</v>
      </c>
      <c r="AJ347" s="121" t="s">
        <v>137</v>
      </c>
      <c r="AK347" s="121" t="s">
        <v>137</v>
      </c>
      <c r="AL347" s="121" t="s">
        <v>137</v>
      </c>
      <c r="AM347" s="333">
        <v>2008</v>
      </c>
      <c r="AN347" s="121">
        <v>21</v>
      </c>
      <c r="AO347" s="334">
        <v>9603391915</v>
      </c>
      <c r="AP347" s="336" t="s">
        <v>1528</v>
      </c>
      <c r="AQ347" s="337"/>
      <c r="AR347" s="768"/>
      <c r="AS347" s="768"/>
      <c r="AT347" s="769"/>
      <c r="AU347" s="768"/>
      <c r="AV347" s="756"/>
      <c r="AW347" s="756"/>
      <c r="AX347" s="756"/>
      <c r="AY347" s="756"/>
      <c r="AZ347" s="756"/>
      <c r="BA347" s="756"/>
      <c r="BB347" s="756"/>
      <c r="BC347" s="756"/>
      <c r="BD347" s="756"/>
      <c r="BE347" s="756"/>
      <c r="BF347" s="756"/>
      <c r="BG347" s="756"/>
      <c r="BH347" s="756"/>
      <c r="BI347" s="756"/>
      <c r="BJ347" s="756"/>
      <c r="BK347" s="756"/>
      <c r="BL347" s="756"/>
      <c r="BM347" s="756"/>
      <c r="BN347" s="756"/>
      <c r="BO347" s="756"/>
      <c r="BP347" s="756"/>
    </row>
    <row r="348" spans="1:68" ht="21.75" customHeight="1">
      <c r="A348" s="698">
        <v>343</v>
      </c>
      <c r="B348" s="495">
        <v>745567</v>
      </c>
      <c r="C348" s="62" t="s">
        <v>1110</v>
      </c>
      <c r="D348" s="557">
        <v>28181701206</v>
      </c>
      <c r="E348" s="53" t="s">
        <v>1111</v>
      </c>
      <c r="F348" s="53" t="s">
        <v>171</v>
      </c>
      <c r="G348" s="19" t="s">
        <v>870</v>
      </c>
      <c r="H348" s="15" t="s">
        <v>50</v>
      </c>
      <c r="I348" s="53" t="s">
        <v>62</v>
      </c>
      <c r="J348" s="651" t="s">
        <v>172</v>
      </c>
      <c r="K348" s="22">
        <v>27801</v>
      </c>
      <c r="L348" s="698" t="s">
        <v>3075</v>
      </c>
      <c r="M348" s="53"/>
      <c r="N348" s="651"/>
      <c r="O348" s="55">
        <v>40105</v>
      </c>
      <c r="P348" s="53"/>
      <c r="Q348" s="55">
        <v>40105</v>
      </c>
      <c r="R348" s="696" t="s">
        <v>137</v>
      </c>
      <c r="S348" s="53"/>
      <c r="T348" s="78">
        <v>34029</v>
      </c>
      <c r="U348" s="53"/>
      <c r="V348" s="78">
        <v>35339</v>
      </c>
      <c r="W348" s="53" t="s">
        <v>114</v>
      </c>
      <c r="X348" s="53" t="s">
        <v>174</v>
      </c>
      <c r="Y348" s="79" t="s">
        <v>878</v>
      </c>
      <c r="Z348" s="53" t="s">
        <v>173</v>
      </c>
      <c r="AA348" s="696">
        <v>45.31</v>
      </c>
      <c r="AB348" s="53" t="s">
        <v>58</v>
      </c>
      <c r="AC348" s="53" t="s">
        <v>173</v>
      </c>
      <c r="AD348" s="53" t="s">
        <v>173</v>
      </c>
      <c r="AE348" s="53"/>
      <c r="AF348" s="53"/>
      <c r="AG348" s="55">
        <v>40105</v>
      </c>
      <c r="AH348" s="571"/>
      <c r="AI348" s="53"/>
      <c r="AJ348" s="53"/>
      <c r="AK348" s="696" t="s">
        <v>137</v>
      </c>
      <c r="AL348" s="53"/>
      <c r="AM348" s="696">
        <v>2008</v>
      </c>
      <c r="AN348" s="696"/>
      <c r="AO348" s="696">
        <v>9666539653</v>
      </c>
      <c r="AP348" s="60" t="s">
        <v>177</v>
      </c>
    </row>
    <row r="349" spans="1:68" ht="21.75" customHeight="1">
      <c r="A349" s="698">
        <v>344</v>
      </c>
      <c r="B349" s="191">
        <v>745940</v>
      </c>
      <c r="C349" s="701" t="s">
        <v>1473</v>
      </c>
      <c r="D349" s="698">
        <v>28183100502</v>
      </c>
      <c r="E349" s="702" t="s">
        <v>1474</v>
      </c>
      <c r="F349" s="702" t="s">
        <v>494</v>
      </c>
      <c r="G349" s="19" t="s">
        <v>870</v>
      </c>
      <c r="H349" s="15" t="s">
        <v>50</v>
      </c>
      <c r="I349" s="702" t="s">
        <v>51</v>
      </c>
      <c r="J349" s="698" t="s">
        <v>239</v>
      </c>
      <c r="K349" s="22">
        <v>28216</v>
      </c>
      <c r="L349" s="698" t="s">
        <v>3075</v>
      </c>
      <c r="M349" s="54"/>
      <c r="N349" s="54" t="s">
        <v>1138</v>
      </c>
      <c r="O349" s="54" t="s">
        <v>1138</v>
      </c>
      <c r="P349" s="698" t="s">
        <v>1475</v>
      </c>
      <c r="Q349" s="54" t="s">
        <v>971</v>
      </c>
      <c r="R349" s="698"/>
      <c r="S349" s="54"/>
      <c r="T349" s="192">
        <v>33664</v>
      </c>
      <c r="U349" s="698"/>
      <c r="V349" s="192">
        <v>34394</v>
      </c>
      <c r="W349" s="698" t="s">
        <v>1031</v>
      </c>
      <c r="X349" s="698" t="s">
        <v>1280</v>
      </c>
      <c r="Y349" s="698" t="s">
        <v>1034</v>
      </c>
      <c r="Z349" s="698" t="s">
        <v>1476</v>
      </c>
      <c r="AA349" s="698">
        <v>59</v>
      </c>
      <c r="AB349" s="698" t="s">
        <v>58</v>
      </c>
      <c r="AC349" s="698" t="s">
        <v>50</v>
      </c>
      <c r="AD349" s="698"/>
      <c r="AE349" s="698" t="s">
        <v>194</v>
      </c>
      <c r="AF349" s="698"/>
      <c r="AG349" s="54">
        <v>40105</v>
      </c>
      <c r="AH349" s="565"/>
      <c r="AI349" s="698"/>
      <c r="AJ349" s="698"/>
      <c r="AK349" s="698"/>
      <c r="AL349" s="698"/>
      <c r="AM349" s="698">
        <v>2008</v>
      </c>
      <c r="AN349" s="698">
        <v>75</v>
      </c>
      <c r="AO349" s="698">
        <v>9912566325</v>
      </c>
      <c r="AP349" s="697" t="s">
        <v>72</v>
      </c>
      <c r="AQ349" s="6"/>
      <c r="AR349" s="755"/>
      <c r="AS349" s="755"/>
      <c r="AT349" s="530"/>
      <c r="AU349" s="755"/>
      <c r="AV349" s="765"/>
      <c r="AW349" s="765"/>
      <c r="AX349" s="765"/>
      <c r="AY349" s="765"/>
      <c r="AZ349" s="765"/>
      <c r="BA349" s="765"/>
      <c r="BB349" s="765"/>
      <c r="BC349" s="765"/>
      <c r="BD349" s="765"/>
      <c r="BE349" s="765"/>
      <c r="BF349" s="765"/>
      <c r="BG349" s="765"/>
      <c r="BH349" s="765"/>
      <c r="BI349" s="765"/>
      <c r="BJ349" s="765"/>
      <c r="BK349" s="765"/>
      <c r="BL349" s="765"/>
      <c r="BM349" s="765"/>
      <c r="BN349" s="765"/>
      <c r="BO349" s="765"/>
      <c r="BP349" s="765"/>
    </row>
    <row r="350" spans="1:68" ht="21.75" customHeight="1">
      <c r="A350" s="698">
        <v>345</v>
      </c>
      <c r="B350" s="700">
        <v>745375</v>
      </c>
      <c r="C350" s="51" t="s">
        <v>1511</v>
      </c>
      <c r="D350" s="164">
        <v>28185500410</v>
      </c>
      <c r="E350" s="12" t="s">
        <v>1512</v>
      </c>
      <c r="F350" s="18" t="s">
        <v>821</v>
      </c>
      <c r="G350" s="19" t="s">
        <v>870</v>
      </c>
      <c r="H350" s="15" t="s">
        <v>50</v>
      </c>
      <c r="I350" s="702" t="s">
        <v>51</v>
      </c>
      <c r="J350" s="333" t="s">
        <v>822</v>
      </c>
      <c r="K350" s="22">
        <v>28229</v>
      </c>
      <c r="L350" s="698" t="s">
        <v>3075</v>
      </c>
      <c r="M350" s="22">
        <v>40105</v>
      </c>
      <c r="N350" s="22">
        <v>40105</v>
      </c>
      <c r="O350" s="22">
        <v>40105</v>
      </c>
      <c r="P350" s="9" t="s">
        <v>1513</v>
      </c>
      <c r="Q350" s="22">
        <v>40105</v>
      </c>
      <c r="R350" s="700" t="s">
        <v>137</v>
      </c>
      <c r="S350" s="22" t="s">
        <v>137</v>
      </c>
      <c r="T350" s="179">
        <v>34759</v>
      </c>
      <c r="U350" s="700" t="s">
        <v>137</v>
      </c>
      <c r="V350" s="179">
        <v>35490</v>
      </c>
      <c r="W350" s="700" t="s">
        <v>114</v>
      </c>
      <c r="X350" s="8" t="s">
        <v>50</v>
      </c>
      <c r="Y350" s="8" t="s">
        <v>56</v>
      </c>
      <c r="Z350" s="8" t="s">
        <v>234</v>
      </c>
      <c r="AA350" s="700">
        <v>42</v>
      </c>
      <c r="AB350" s="9" t="s">
        <v>223</v>
      </c>
      <c r="AC350" s="9" t="s">
        <v>158</v>
      </c>
      <c r="AD350" s="9" t="s">
        <v>50</v>
      </c>
      <c r="AE350" s="20" t="s">
        <v>137</v>
      </c>
      <c r="AF350" s="20" t="s">
        <v>137</v>
      </c>
      <c r="AG350" s="22">
        <v>40105</v>
      </c>
      <c r="AH350" s="613" t="s">
        <v>137</v>
      </c>
      <c r="AI350" s="22" t="s">
        <v>137</v>
      </c>
      <c r="AJ350" s="22" t="s">
        <v>137</v>
      </c>
      <c r="AK350" s="22" t="s">
        <v>137</v>
      </c>
      <c r="AL350" s="700"/>
      <c r="AM350" s="700">
        <v>2008</v>
      </c>
      <c r="AN350" s="700"/>
      <c r="AO350" s="19">
        <v>9912310180</v>
      </c>
      <c r="AP350" s="23" t="s">
        <v>107</v>
      </c>
      <c r="AQ350" s="6"/>
      <c r="AR350" s="755"/>
      <c r="AS350" s="755"/>
      <c r="AT350" s="530"/>
      <c r="AU350" s="755"/>
      <c r="AV350" s="758"/>
      <c r="AW350" s="758"/>
      <c r="AX350" s="758"/>
      <c r="AY350" s="758"/>
      <c r="AZ350" s="758"/>
      <c r="BA350" s="758"/>
      <c r="BB350" s="758"/>
      <c r="BC350" s="758"/>
      <c r="BD350" s="758"/>
      <c r="BE350" s="758"/>
      <c r="BF350" s="758"/>
      <c r="BG350" s="758"/>
      <c r="BH350" s="758"/>
      <c r="BI350" s="758"/>
      <c r="BJ350" s="758"/>
      <c r="BK350" s="758"/>
      <c r="BL350" s="758"/>
      <c r="BM350" s="758"/>
      <c r="BN350" s="758"/>
      <c r="BO350" s="758"/>
      <c r="BP350" s="758"/>
    </row>
    <row r="351" spans="1:68" ht="21.75" customHeight="1">
      <c r="A351" s="698">
        <v>346</v>
      </c>
      <c r="B351" s="696">
        <v>745609</v>
      </c>
      <c r="C351" s="56" t="s">
        <v>1136</v>
      </c>
      <c r="D351" s="696">
        <v>28184700405</v>
      </c>
      <c r="E351" s="53" t="s">
        <v>1137</v>
      </c>
      <c r="F351" s="53" t="s">
        <v>228</v>
      </c>
      <c r="G351" s="19" t="s">
        <v>870</v>
      </c>
      <c r="H351" s="15" t="s">
        <v>50</v>
      </c>
      <c r="I351" s="53" t="s">
        <v>62</v>
      </c>
      <c r="J351" s="333" t="s">
        <v>92</v>
      </c>
      <c r="K351" s="22">
        <v>28270</v>
      </c>
      <c r="L351" s="698" t="s">
        <v>3075</v>
      </c>
      <c r="M351" s="56" t="s">
        <v>65</v>
      </c>
      <c r="N351" s="696" t="s">
        <v>1138</v>
      </c>
      <c r="O351" s="696" t="s">
        <v>1138</v>
      </c>
      <c r="P351" s="56" t="s">
        <v>1139</v>
      </c>
      <c r="Q351" s="696"/>
      <c r="R351" s="56" t="s">
        <v>65</v>
      </c>
      <c r="S351" s="56" t="s">
        <v>65</v>
      </c>
      <c r="T351" s="103">
        <v>34394</v>
      </c>
      <c r="U351" s="56" t="s">
        <v>65</v>
      </c>
      <c r="V351" s="103">
        <v>35339</v>
      </c>
      <c r="W351" s="56" t="s">
        <v>94</v>
      </c>
      <c r="X351" s="56" t="s">
        <v>56</v>
      </c>
      <c r="Y351" s="56" t="s">
        <v>1140</v>
      </c>
      <c r="Z351" s="56" t="s">
        <v>50</v>
      </c>
      <c r="AA351" s="696" t="s">
        <v>65</v>
      </c>
      <c r="AB351" s="56" t="s">
        <v>1141</v>
      </c>
      <c r="AC351" s="56" t="s">
        <v>50</v>
      </c>
      <c r="AD351" s="56" t="s">
        <v>65</v>
      </c>
      <c r="AE351" s="56" t="s">
        <v>243</v>
      </c>
      <c r="AF351" s="56" t="s">
        <v>65</v>
      </c>
      <c r="AG351" s="55">
        <v>40105</v>
      </c>
      <c r="AH351" s="562" t="s">
        <v>65</v>
      </c>
      <c r="AI351" s="56" t="s">
        <v>65</v>
      </c>
      <c r="AJ351" s="56" t="s">
        <v>65</v>
      </c>
      <c r="AK351" s="56" t="s">
        <v>65</v>
      </c>
      <c r="AL351" s="56" t="s">
        <v>65</v>
      </c>
      <c r="AM351" s="696">
        <v>2008</v>
      </c>
      <c r="AN351" s="696"/>
      <c r="AO351" s="56"/>
      <c r="AP351" s="101" t="s">
        <v>244</v>
      </c>
      <c r="AQ351" s="102"/>
      <c r="AR351" s="751"/>
      <c r="AS351" s="751"/>
      <c r="AT351" s="24"/>
      <c r="AU351" s="751"/>
    </row>
    <row r="352" spans="1:68" ht="21.75" customHeight="1">
      <c r="A352" s="698">
        <v>347</v>
      </c>
      <c r="B352" s="26">
        <v>746067</v>
      </c>
      <c r="C352" s="32" t="s">
        <v>955</v>
      </c>
      <c r="D352" s="28">
        <v>28185001402</v>
      </c>
      <c r="E352" s="29" t="s">
        <v>956</v>
      </c>
      <c r="F352" s="27" t="s">
        <v>82</v>
      </c>
      <c r="G352" s="19" t="s">
        <v>870</v>
      </c>
      <c r="H352" s="15" t="s">
        <v>50</v>
      </c>
      <c r="I352" s="702" t="s">
        <v>51</v>
      </c>
      <c r="J352" s="30" t="s">
        <v>382</v>
      </c>
      <c r="K352" s="22">
        <v>28307</v>
      </c>
      <c r="L352" s="698" t="s">
        <v>3075</v>
      </c>
      <c r="M352" s="31">
        <v>40105</v>
      </c>
      <c r="N352" s="31">
        <v>40105</v>
      </c>
      <c r="O352" s="31">
        <v>40105</v>
      </c>
      <c r="P352" s="32" t="s">
        <v>957</v>
      </c>
      <c r="Q352" s="31">
        <v>40105</v>
      </c>
      <c r="R352" s="30" t="s">
        <v>65</v>
      </c>
      <c r="S352" s="31" t="s">
        <v>65</v>
      </c>
      <c r="T352" s="33">
        <v>33664</v>
      </c>
      <c r="U352" s="30" t="s">
        <v>65</v>
      </c>
      <c r="V352" s="33">
        <v>34394</v>
      </c>
      <c r="W352" s="283" t="s">
        <v>958</v>
      </c>
      <c r="X352" s="283" t="s">
        <v>959</v>
      </c>
      <c r="Y352" s="283" t="s">
        <v>960</v>
      </c>
      <c r="Z352" s="283" t="s">
        <v>961</v>
      </c>
      <c r="AA352" s="284" t="s">
        <v>962</v>
      </c>
      <c r="AB352" s="30" t="s">
        <v>693</v>
      </c>
      <c r="AC352" s="30" t="s">
        <v>158</v>
      </c>
      <c r="AD352" s="30" t="s">
        <v>50</v>
      </c>
      <c r="AE352" s="285" t="s">
        <v>963</v>
      </c>
      <c r="AF352" s="30" t="s">
        <v>65</v>
      </c>
      <c r="AG352" s="22">
        <v>40105</v>
      </c>
      <c r="AH352" s="568" t="s">
        <v>88</v>
      </c>
      <c r="AI352" s="30" t="s">
        <v>65</v>
      </c>
      <c r="AJ352" s="30" t="s">
        <v>65</v>
      </c>
      <c r="AK352" s="30" t="s">
        <v>65</v>
      </c>
      <c r="AL352" s="30" t="s">
        <v>65</v>
      </c>
      <c r="AM352" s="30">
        <v>2008</v>
      </c>
      <c r="AN352" s="30"/>
      <c r="AO352" s="30">
        <v>9505559282</v>
      </c>
      <c r="AP352" s="35" t="s">
        <v>964</v>
      </c>
      <c r="AV352" s="377"/>
      <c r="AW352" s="377"/>
      <c r="AX352" s="377"/>
      <c r="AY352" s="377"/>
      <c r="AZ352" s="377"/>
      <c r="BA352" s="377"/>
      <c r="BB352" s="377"/>
      <c r="BC352" s="377"/>
      <c r="BD352" s="377"/>
      <c r="BE352" s="377"/>
      <c r="BF352" s="377"/>
      <c r="BG352" s="377"/>
      <c r="BH352" s="377"/>
      <c r="BI352" s="377"/>
      <c r="BJ352" s="377"/>
      <c r="BK352" s="377"/>
      <c r="BL352" s="377"/>
      <c r="BM352" s="377"/>
      <c r="BN352" s="377"/>
      <c r="BO352" s="377"/>
      <c r="BP352" s="377"/>
    </row>
    <row r="353" spans="1:68" ht="21.75" customHeight="1">
      <c r="A353" s="698">
        <v>348</v>
      </c>
      <c r="B353" s="95">
        <v>746288</v>
      </c>
      <c r="C353" s="99" t="s">
        <v>1104</v>
      </c>
      <c r="D353" s="696">
        <v>28184900905</v>
      </c>
      <c r="E353" s="53" t="s">
        <v>1105</v>
      </c>
      <c r="F353" s="53" t="s">
        <v>1106</v>
      </c>
      <c r="G353" s="19" t="s">
        <v>870</v>
      </c>
      <c r="H353" s="15" t="s">
        <v>50</v>
      </c>
      <c r="I353" s="53" t="s">
        <v>62</v>
      </c>
      <c r="J353" s="696" t="s">
        <v>63</v>
      </c>
      <c r="K353" s="22">
        <v>28311</v>
      </c>
      <c r="L353" s="698" t="s">
        <v>3075</v>
      </c>
      <c r="M353" s="56"/>
      <c r="N353" s="696"/>
      <c r="O353" s="696" t="s">
        <v>971</v>
      </c>
      <c r="P353" s="56" t="s">
        <v>1107</v>
      </c>
      <c r="Q353" s="696"/>
      <c r="R353" s="56" t="s">
        <v>137</v>
      </c>
      <c r="S353" s="56" t="s">
        <v>65</v>
      </c>
      <c r="T353" s="103">
        <v>34029</v>
      </c>
      <c r="U353" s="56"/>
      <c r="V353" s="56"/>
      <c r="W353" s="56" t="s">
        <v>114</v>
      </c>
      <c r="X353" s="99" t="s">
        <v>56</v>
      </c>
      <c r="Y353" s="99" t="s">
        <v>234</v>
      </c>
      <c r="Z353" s="99" t="s">
        <v>166</v>
      </c>
      <c r="AA353" s="100">
        <v>0.6</v>
      </c>
      <c r="AB353" s="95" t="s">
        <v>58</v>
      </c>
      <c r="AC353" s="99" t="s">
        <v>50</v>
      </c>
      <c r="AD353" s="99" t="s">
        <v>50</v>
      </c>
      <c r="AE353" s="99" t="s">
        <v>1108</v>
      </c>
      <c r="AF353" s="95" t="s">
        <v>137</v>
      </c>
      <c r="AG353" s="96">
        <v>40105</v>
      </c>
      <c r="AH353" s="569" t="s">
        <v>137</v>
      </c>
      <c r="AI353" s="95" t="s">
        <v>137</v>
      </c>
      <c r="AJ353" s="95" t="s">
        <v>137</v>
      </c>
      <c r="AK353" s="95" t="s">
        <v>137</v>
      </c>
      <c r="AL353" s="95" t="s">
        <v>1109</v>
      </c>
      <c r="AM353" s="95">
        <v>2008</v>
      </c>
      <c r="AN353" s="95">
        <v>8</v>
      </c>
      <c r="AO353" s="95">
        <v>9505558580</v>
      </c>
      <c r="AP353" s="66" t="s">
        <v>143</v>
      </c>
      <c r="AQ353" s="102"/>
      <c r="AR353" s="751"/>
      <c r="AS353" s="751"/>
      <c r="AT353" s="24"/>
      <c r="AU353" s="751"/>
    </row>
    <row r="354" spans="1:68" ht="21.75" customHeight="1">
      <c r="A354" s="698">
        <v>349</v>
      </c>
      <c r="B354" s="488">
        <v>745760</v>
      </c>
      <c r="C354" s="99" t="s">
        <v>1709</v>
      </c>
      <c r="D354" s="696">
        <v>28181400803</v>
      </c>
      <c r="E354" s="79" t="s">
        <v>1710</v>
      </c>
      <c r="F354" s="53" t="s">
        <v>465</v>
      </c>
      <c r="G354" s="19" t="s">
        <v>870</v>
      </c>
      <c r="H354" s="15" t="s">
        <v>50</v>
      </c>
      <c r="I354" s="53" t="s">
        <v>62</v>
      </c>
      <c r="J354" s="333" t="s">
        <v>92</v>
      </c>
      <c r="K354" s="22">
        <v>28311</v>
      </c>
      <c r="L354" s="698" t="s">
        <v>3075</v>
      </c>
      <c r="M354" s="696" t="s">
        <v>65</v>
      </c>
      <c r="N354" s="696" t="s">
        <v>65</v>
      </c>
      <c r="O354" s="96" t="s">
        <v>971</v>
      </c>
      <c r="P354" s="95" t="s">
        <v>1711</v>
      </c>
      <c r="Q354" s="55" t="s">
        <v>65</v>
      </c>
      <c r="R354" s="696" t="s">
        <v>65</v>
      </c>
      <c r="S354" s="696" t="s">
        <v>65</v>
      </c>
      <c r="T354" s="78">
        <v>33664</v>
      </c>
      <c r="U354" s="696" t="s">
        <v>65</v>
      </c>
      <c r="V354" s="78">
        <v>34759</v>
      </c>
      <c r="W354" s="696" t="s">
        <v>94</v>
      </c>
      <c r="X354" s="696" t="s">
        <v>188</v>
      </c>
      <c r="Y354" s="696" t="s">
        <v>174</v>
      </c>
      <c r="Z354" s="95" t="s">
        <v>878</v>
      </c>
      <c r="AA354" s="351">
        <v>0.58750000000000002</v>
      </c>
      <c r="AB354" s="696" t="s">
        <v>223</v>
      </c>
      <c r="AC354" s="696" t="s">
        <v>1712</v>
      </c>
      <c r="AD354" s="696" t="s">
        <v>173</v>
      </c>
      <c r="AE354" s="95" t="s">
        <v>1713</v>
      </c>
      <c r="AF354" s="696" t="s">
        <v>65</v>
      </c>
      <c r="AG354" s="55">
        <v>40105</v>
      </c>
      <c r="AH354" s="620">
        <v>42095</v>
      </c>
      <c r="AI354" s="696" t="s">
        <v>65</v>
      </c>
      <c r="AJ354" s="696" t="s">
        <v>65</v>
      </c>
      <c r="AK354" s="696" t="s">
        <v>65</v>
      </c>
      <c r="AL354" s="696" t="s">
        <v>65</v>
      </c>
      <c r="AM354" s="696"/>
      <c r="AN354" s="696"/>
      <c r="AO354" s="696"/>
      <c r="AP354" s="97"/>
      <c r="AV354" s="758"/>
      <c r="AW354" s="758"/>
      <c r="AX354" s="758"/>
      <c r="AY354" s="758"/>
      <c r="AZ354" s="758"/>
      <c r="BA354" s="758"/>
      <c r="BB354" s="758"/>
      <c r="BC354" s="758"/>
      <c r="BD354" s="758"/>
      <c r="BE354" s="758"/>
      <c r="BF354" s="758"/>
      <c r="BG354" s="758"/>
      <c r="BH354" s="758"/>
      <c r="BI354" s="758"/>
      <c r="BJ354" s="758"/>
      <c r="BK354" s="758"/>
      <c r="BL354" s="758"/>
      <c r="BM354" s="758"/>
      <c r="BN354" s="758"/>
      <c r="BO354" s="758"/>
      <c r="BP354" s="758"/>
    </row>
    <row r="355" spans="1:68" ht="21.75" customHeight="1">
      <c r="A355" s="698">
        <v>350</v>
      </c>
      <c r="B355" s="403">
        <v>745629</v>
      </c>
      <c r="C355" s="200" t="s">
        <v>1333</v>
      </c>
      <c r="D355" s="698">
        <v>28180990425</v>
      </c>
      <c r="E355" s="702" t="s">
        <v>751</v>
      </c>
      <c r="F355" s="702" t="s">
        <v>100</v>
      </c>
      <c r="G355" s="19" t="s">
        <v>870</v>
      </c>
      <c r="H355" s="15" t="s">
        <v>50</v>
      </c>
      <c r="I355" s="53" t="s">
        <v>62</v>
      </c>
      <c r="J355" s="333" t="s">
        <v>92</v>
      </c>
      <c r="K355" s="22">
        <v>28561</v>
      </c>
      <c r="L355" s="698" t="s">
        <v>3075</v>
      </c>
      <c r="M355" s="8" t="s">
        <v>1334</v>
      </c>
      <c r="N355" s="700" t="s">
        <v>971</v>
      </c>
      <c r="O355" s="700" t="s">
        <v>971</v>
      </c>
      <c r="P355" s="145" t="s">
        <v>1335</v>
      </c>
      <c r="Q355" s="700" t="s">
        <v>971</v>
      </c>
      <c r="R355" s="8"/>
      <c r="S355" s="8"/>
      <c r="T355" s="8" t="s">
        <v>1336</v>
      </c>
      <c r="U355" s="8"/>
      <c r="V355" s="8" t="s">
        <v>1337</v>
      </c>
      <c r="W355" s="8" t="s">
        <v>718</v>
      </c>
      <c r="X355" s="8" t="s">
        <v>309</v>
      </c>
      <c r="Y355" s="8" t="s">
        <v>174</v>
      </c>
      <c r="Z355" s="8" t="s">
        <v>188</v>
      </c>
      <c r="AA355" s="700">
        <v>60</v>
      </c>
      <c r="AB355" s="8" t="s">
        <v>69</v>
      </c>
      <c r="AC355" s="8" t="s">
        <v>309</v>
      </c>
      <c r="AD355" s="8" t="s">
        <v>173</v>
      </c>
      <c r="AE355" s="8"/>
      <c r="AF355" s="8"/>
      <c r="AG355" s="96">
        <v>40105</v>
      </c>
      <c r="AH355" s="621"/>
      <c r="AI355" s="8"/>
      <c r="AJ355" s="8"/>
      <c r="AK355" s="8"/>
      <c r="AL355" s="8"/>
      <c r="AM355" s="700">
        <v>2008</v>
      </c>
      <c r="AN355" s="700"/>
      <c r="AO355" s="8">
        <v>9704591270</v>
      </c>
      <c r="AP355" s="167" t="s">
        <v>173</v>
      </c>
      <c r="AQ355" s="155"/>
      <c r="AR355" s="758"/>
      <c r="AS355" s="758"/>
      <c r="AT355" s="661"/>
      <c r="AU355" s="758"/>
    </row>
    <row r="356" spans="1:68" ht="21.75" customHeight="1">
      <c r="A356" s="698">
        <v>351</v>
      </c>
      <c r="B356" s="515">
        <v>745757</v>
      </c>
      <c r="C356" s="286" t="s">
        <v>969</v>
      </c>
      <c r="D356" s="213">
        <v>28182800904</v>
      </c>
      <c r="E356" s="287" t="s">
        <v>970</v>
      </c>
      <c r="F356" s="214" t="s">
        <v>442</v>
      </c>
      <c r="G356" s="19" t="s">
        <v>870</v>
      </c>
      <c r="H356" s="15" t="s">
        <v>50</v>
      </c>
      <c r="I356" s="702" t="s">
        <v>51</v>
      </c>
      <c r="J356" s="333" t="s">
        <v>92</v>
      </c>
      <c r="K356" s="22">
        <v>28643</v>
      </c>
      <c r="L356" s="698" t="s">
        <v>3075</v>
      </c>
      <c r="M356" s="213" t="s">
        <v>137</v>
      </c>
      <c r="N356" s="81" t="s">
        <v>971</v>
      </c>
      <c r="O356" s="213" t="str">
        <f>N356</f>
        <v>19.10.2009</v>
      </c>
      <c r="P356" s="215" t="s">
        <v>972</v>
      </c>
      <c r="Q356" s="213" t="str">
        <f>N356</f>
        <v>19.10.2009</v>
      </c>
      <c r="R356" s="81" t="s">
        <v>137</v>
      </c>
      <c r="S356" s="213" t="s">
        <v>137</v>
      </c>
      <c r="T356" s="216">
        <v>34578</v>
      </c>
      <c r="U356" s="213" t="s">
        <v>137</v>
      </c>
      <c r="V356" s="217">
        <v>35551</v>
      </c>
      <c r="W356" s="85" t="s">
        <v>114</v>
      </c>
      <c r="X356" s="81" t="s">
        <v>973</v>
      </c>
      <c r="Y356" s="81" t="s">
        <v>707</v>
      </c>
      <c r="Z356" s="81" t="s">
        <v>974</v>
      </c>
      <c r="AA356" s="213">
        <v>61.8</v>
      </c>
      <c r="AB356" s="213" t="s">
        <v>693</v>
      </c>
      <c r="AC356" s="213" t="s">
        <v>158</v>
      </c>
      <c r="AD356" s="213" t="s">
        <v>50</v>
      </c>
      <c r="AE356" s="215" t="s">
        <v>975</v>
      </c>
      <c r="AF356" s="216">
        <v>39539</v>
      </c>
      <c r="AG356" s="55">
        <v>40105</v>
      </c>
      <c r="AH356" s="610" t="s">
        <v>137</v>
      </c>
      <c r="AI356" s="213" t="s">
        <v>137</v>
      </c>
      <c r="AJ356" s="213" t="s">
        <v>137</v>
      </c>
      <c r="AK356" s="213" t="s">
        <v>137</v>
      </c>
      <c r="AL356" s="213" t="s">
        <v>137</v>
      </c>
      <c r="AM356" s="81">
        <v>2008</v>
      </c>
      <c r="AN356" s="213" t="s">
        <v>137</v>
      </c>
      <c r="AO356" s="213">
        <v>9912426019</v>
      </c>
      <c r="AP356" s="218" t="s">
        <v>50</v>
      </c>
      <c r="AQ356" s="183"/>
      <c r="AR356" s="237"/>
      <c r="AS356" s="237"/>
      <c r="AT356" s="663"/>
      <c r="AU356" s="237"/>
      <c r="AV356" s="377"/>
      <c r="AW356" s="377"/>
      <c r="AX356" s="377"/>
      <c r="AY356" s="377"/>
      <c r="AZ356" s="377"/>
      <c r="BA356" s="377"/>
      <c r="BB356" s="377"/>
      <c r="BC356" s="377"/>
      <c r="BD356" s="377"/>
      <c r="BE356" s="377"/>
      <c r="BF356" s="377"/>
      <c r="BG356" s="377"/>
      <c r="BH356" s="377"/>
      <c r="BI356" s="377"/>
      <c r="BJ356" s="377"/>
      <c r="BK356" s="377"/>
      <c r="BL356" s="377"/>
      <c r="BM356" s="377"/>
      <c r="BN356" s="377"/>
      <c r="BO356" s="377"/>
      <c r="BP356" s="377"/>
    </row>
    <row r="357" spans="1:68" ht="21.75" customHeight="1">
      <c r="A357" s="698">
        <v>352</v>
      </c>
      <c r="B357" s="493">
        <v>745598</v>
      </c>
      <c r="C357" s="230" t="s">
        <v>937</v>
      </c>
      <c r="D357" s="164">
        <v>28180800206</v>
      </c>
      <c r="E357" s="231" t="s">
        <v>938</v>
      </c>
      <c r="F357" s="232" t="s">
        <v>658</v>
      </c>
      <c r="G357" s="19" t="s">
        <v>870</v>
      </c>
      <c r="H357" s="15" t="s">
        <v>50</v>
      </c>
      <c r="I357" s="702" t="s">
        <v>51</v>
      </c>
      <c r="J357" s="15" t="s">
        <v>382</v>
      </c>
      <c r="K357" s="22">
        <v>28686</v>
      </c>
      <c r="L357" s="698" t="s">
        <v>3075</v>
      </c>
      <c r="M357" s="233" t="s">
        <v>65</v>
      </c>
      <c r="N357" s="233" t="s">
        <v>65</v>
      </c>
      <c r="O357" s="233">
        <v>40105</v>
      </c>
      <c r="P357" s="701" t="s">
        <v>932</v>
      </c>
      <c r="Q357" s="233">
        <v>40105</v>
      </c>
      <c r="R357" s="15" t="s">
        <v>65</v>
      </c>
      <c r="S357" s="233" t="s">
        <v>65</v>
      </c>
      <c r="T357" s="234" t="s">
        <v>902</v>
      </c>
      <c r="U357" s="50" t="s">
        <v>65</v>
      </c>
      <c r="V357" s="234" t="s">
        <v>939</v>
      </c>
      <c r="W357" s="15" t="s">
        <v>55</v>
      </c>
      <c r="X357" s="15" t="s">
        <v>173</v>
      </c>
      <c r="Y357" s="15" t="s">
        <v>188</v>
      </c>
      <c r="Z357" s="698" t="s">
        <v>174</v>
      </c>
      <c r="AA357" s="235">
        <v>0.55300000000000005</v>
      </c>
      <c r="AB357" s="15" t="s">
        <v>69</v>
      </c>
      <c r="AC357" s="15" t="s">
        <v>65</v>
      </c>
      <c r="AD357" s="15" t="s">
        <v>65</v>
      </c>
      <c r="AE357" s="236" t="s">
        <v>940</v>
      </c>
      <c r="AF357" s="15" t="s">
        <v>65</v>
      </c>
      <c r="AG357" s="233">
        <v>40105</v>
      </c>
      <c r="AH357" s="575" t="s">
        <v>922</v>
      </c>
      <c r="AI357" s="15" t="s">
        <v>65</v>
      </c>
      <c r="AJ357" s="15" t="s">
        <v>65</v>
      </c>
      <c r="AK357" s="15" t="s">
        <v>65</v>
      </c>
      <c r="AL357" s="15" t="s">
        <v>65</v>
      </c>
      <c r="AM357" s="15">
        <v>2008</v>
      </c>
      <c r="AN357" s="15"/>
      <c r="AO357" s="15">
        <v>9494300286</v>
      </c>
      <c r="AP357" s="697" t="s">
        <v>664</v>
      </c>
      <c r="AQ357" s="237"/>
      <c r="AR357" s="237"/>
      <c r="AS357" s="237"/>
      <c r="AT357" s="663"/>
      <c r="AU357" s="237"/>
    </row>
    <row r="358" spans="1:68" ht="21.75" customHeight="1">
      <c r="A358" s="698">
        <v>353</v>
      </c>
      <c r="B358" s="698">
        <v>7.4537699999999998E-2</v>
      </c>
      <c r="C358" s="701" t="s">
        <v>1559</v>
      </c>
      <c r="D358" s="698">
        <v>28181101401</v>
      </c>
      <c r="E358" s="702" t="s">
        <v>1560</v>
      </c>
      <c r="F358" s="702" t="s">
        <v>1197</v>
      </c>
      <c r="G358" s="19" t="s">
        <v>870</v>
      </c>
      <c r="H358" s="15" t="s">
        <v>50</v>
      </c>
      <c r="I358" s="53" t="s">
        <v>62</v>
      </c>
      <c r="J358" s="698" t="s">
        <v>1561</v>
      </c>
      <c r="K358" s="22">
        <v>28699</v>
      </c>
      <c r="L358" s="698" t="s">
        <v>3075</v>
      </c>
      <c r="M358" s="701" t="s">
        <v>1562</v>
      </c>
      <c r="N358" s="698"/>
      <c r="O358" s="698" t="s">
        <v>1562</v>
      </c>
      <c r="P358" s="701" t="s">
        <v>1563</v>
      </c>
      <c r="Q358" s="698"/>
      <c r="R358" s="701" t="s">
        <v>137</v>
      </c>
      <c r="S358" s="701"/>
      <c r="T358" s="324" t="s">
        <v>1564</v>
      </c>
      <c r="U358" s="701"/>
      <c r="V358" s="324" t="s">
        <v>1565</v>
      </c>
      <c r="W358" s="701" t="s">
        <v>1566</v>
      </c>
      <c r="X358" s="701" t="s">
        <v>1567</v>
      </c>
      <c r="Y358" s="701" t="s">
        <v>50</v>
      </c>
      <c r="Z358" s="701"/>
      <c r="AA358" s="698">
        <v>59</v>
      </c>
      <c r="AB358" s="701" t="s">
        <v>1568</v>
      </c>
      <c r="AC358" s="701" t="s">
        <v>1569</v>
      </c>
      <c r="AD358" s="701" t="s">
        <v>50</v>
      </c>
      <c r="AE358" s="701" t="s">
        <v>1570</v>
      </c>
      <c r="AF358" s="701"/>
      <c r="AG358" s="128">
        <v>40105</v>
      </c>
      <c r="AH358" s="583" t="s">
        <v>137</v>
      </c>
      <c r="AI358" s="701"/>
      <c r="AJ358" s="701"/>
      <c r="AK358" s="701"/>
      <c r="AL358" s="701"/>
      <c r="AM358" s="698">
        <v>2009</v>
      </c>
      <c r="AN358" s="698">
        <v>105</v>
      </c>
      <c r="AO358" s="701">
        <v>9966375378</v>
      </c>
      <c r="AP358" s="194" t="s">
        <v>1571</v>
      </c>
      <c r="AQ358" s="130"/>
      <c r="AR358" s="756"/>
      <c r="AS358" s="756"/>
      <c r="AT358" s="663"/>
      <c r="AU358" s="756"/>
      <c r="AV358" s="758"/>
      <c r="AW358" s="758"/>
      <c r="AX358" s="758"/>
      <c r="AY358" s="758"/>
      <c r="AZ358" s="758"/>
      <c r="BA358" s="758"/>
      <c r="BB358" s="758"/>
      <c r="BC358" s="758"/>
      <c r="BD358" s="758"/>
      <c r="BE358" s="758"/>
      <c r="BF358" s="758"/>
      <c r="BG358" s="758"/>
      <c r="BH358" s="758"/>
      <c r="BI358" s="758"/>
      <c r="BJ358" s="758"/>
      <c r="BK358" s="758"/>
      <c r="BL358" s="758"/>
      <c r="BM358" s="758"/>
      <c r="BN358" s="758"/>
      <c r="BO358" s="758"/>
      <c r="BP358" s="758"/>
    </row>
    <row r="359" spans="1:68" s="751" customFormat="1" ht="21.75" customHeight="1">
      <c r="A359" s="698">
        <v>354</v>
      </c>
      <c r="B359" s="698">
        <v>745781</v>
      </c>
      <c r="C359" s="701" t="s">
        <v>1274</v>
      </c>
      <c r="D359" s="698">
        <v>28180600109</v>
      </c>
      <c r="E359" s="702" t="s">
        <v>1275</v>
      </c>
      <c r="F359" s="702" t="s">
        <v>136</v>
      </c>
      <c r="G359" s="19" t="s">
        <v>870</v>
      </c>
      <c r="H359" s="15" t="s">
        <v>50</v>
      </c>
      <c r="I359" s="702" t="s">
        <v>51</v>
      </c>
      <c r="J359" s="698" t="s">
        <v>1276</v>
      </c>
      <c r="K359" s="22">
        <v>28830</v>
      </c>
      <c r="L359" s="698" t="s">
        <v>3075</v>
      </c>
      <c r="M359" s="701">
        <v>0</v>
      </c>
      <c r="N359" s="698">
        <v>0</v>
      </c>
      <c r="O359" s="320" t="s">
        <v>949</v>
      </c>
      <c r="P359" s="701" t="s">
        <v>1277</v>
      </c>
      <c r="Q359" s="698">
        <v>0</v>
      </c>
      <c r="R359" s="701">
        <v>0</v>
      </c>
      <c r="S359" s="701">
        <v>0</v>
      </c>
      <c r="T359" s="701" t="s">
        <v>1278</v>
      </c>
      <c r="U359" s="701">
        <v>0</v>
      </c>
      <c r="V359" s="701" t="s">
        <v>1279</v>
      </c>
      <c r="W359" s="701" t="s">
        <v>1072</v>
      </c>
      <c r="X359" s="701" t="s">
        <v>1280</v>
      </c>
      <c r="Y359" s="701" t="s">
        <v>1281</v>
      </c>
      <c r="Z359" s="701" t="s">
        <v>1282</v>
      </c>
      <c r="AA359" s="698">
        <v>51</v>
      </c>
      <c r="AB359" s="701" t="s">
        <v>693</v>
      </c>
      <c r="AC359" s="701" t="s">
        <v>158</v>
      </c>
      <c r="AD359" s="701" t="s">
        <v>50</v>
      </c>
      <c r="AE359" s="701" t="s">
        <v>1283</v>
      </c>
      <c r="AF359" s="701">
        <v>0</v>
      </c>
      <c r="AG359" s="320">
        <v>40105</v>
      </c>
      <c r="AH359" s="583">
        <v>0</v>
      </c>
      <c r="AI359" s="701">
        <v>0</v>
      </c>
      <c r="AJ359" s="701">
        <v>0</v>
      </c>
      <c r="AK359" s="701">
        <v>0</v>
      </c>
      <c r="AL359" s="701">
        <v>0</v>
      </c>
      <c r="AM359" s="698">
        <v>2008</v>
      </c>
      <c r="AN359" s="698">
        <v>147</v>
      </c>
      <c r="AO359" s="701">
        <v>9676698022</v>
      </c>
      <c r="AP359" s="194" t="s">
        <v>1284</v>
      </c>
      <c r="AQ359" s="147"/>
      <c r="AR359" s="761"/>
      <c r="AS359" s="761"/>
      <c r="AT359" s="662"/>
      <c r="AU359" s="761"/>
      <c r="AV359" s="119"/>
      <c r="AW359" s="119"/>
      <c r="AX359" s="119"/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19"/>
      <c r="BN359" s="119"/>
      <c r="BO359" s="119"/>
      <c r="BP359" s="119"/>
    </row>
    <row r="360" spans="1:68" s="751" customFormat="1" ht="21.75" customHeight="1">
      <c r="A360" s="698">
        <v>355</v>
      </c>
      <c r="B360" s="696">
        <v>746040</v>
      </c>
      <c r="C360" s="56" t="s">
        <v>1365</v>
      </c>
      <c r="D360" s="75">
        <v>28180200807</v>
      </c>
      <c r="E360" s="79" t="s">
        <v>1366</v>
      </c>
      <c r="F360" s="53" t="s">
        <v>1367</v>
      </c>
      <c r="G360" s="19" t="s">
        <v>870</v>
      </c>
      <c r="H360" s="15" t="s">
        <v>50</v>
      </c>
      <c r="I360" s="702" t="s">
        <v>51</v>
      </c>
      <c r="J360" s="696" t="s">
        <v>75</v>
      </c>
      <c r="K360" s="22">
        <v>28946</v>
      </c>
      <c r="L360" s="698" t="s">
        <v>3075</v>
      </c>
      <c r="M360" s="56"/>
      <c r="N360" s="696" t="s">
        <v>971</v>
      </c>
      <c r="O360" s="696" t="s">
        <v>971</v>
      </c>
      <c r="P360" s="99" t="s">
        <v>1368</v>
      </c>
      <c r="Q360" s="696" t="s">
        <v>971</v>
      </c>
      <c r="R360" s="56" t="s">
        <v>65</v>
      </c>
      <c r="S360" s="56" t="s">
        <v>65</v>
      </c>
      <c r="T360" s="103">
        <v>34759</v>
      </c>
      <c r="U360" s="56"/>
      <c r="V360" s="103" t="s">
        <v>65</v>
      </c>
      <c r="W360" s="56" t="s">
        <v>114</v>
      </c>
      <c r="X360" s="56" t="s">
        <v>50</v>
      </c>
      <c r="Y360" s="99" t="s">
        <v>1369</v>
      </c>
      <c r="Z360" s="56" t="s">
        <v>524</v>
      </c>
      <c r="AA360" s="75">
        <v>48</v>
      </c>
      <c r="AB360" s="56" t="s">
        <v>123</v>
      </c>
      <c r="AC360" s="56" t="s">
        <v>158</v>
      </c>
      <c r="AD360" s="56" t="s">
        <v>50</v>
      </c>
      <c r="AE360" s="99" t="s">
        <v>1370</v>
      </c>
      <c r="AF360" s="56" t="s">
        <v>65</v>
      </c>
      <c r="AG360" s="55">
        <v>40105</v>
      </c>
      <c r="AH360" s="580" t="s">
        <v>1371</v>
      </c>
      <c r="AI360" s="99" t="s">
        <v>1372</v>
      </c>
      <c r="AJ360" s="56"/>
      <c r="AK360" s="56"/>
      <c r="AL360" s="56"/>
      <c r="AM360" s="696">
        <v>2008</v>
      </c>
      <c r="AN360" s="696"/>
      <c r="AO360" s="56">
        <v>8008045969</v>
      </c>
      <c r="AP360" s="66" t="s">
        <v>1373</v>
      </c>
      <c r="AQ360" s="155"/>
      <c r="AR360" s="758"/>
      <c r="AS360" s="758"/>
      <c r="AT360" s="661"/>
      <c r="AU360" s="758"/>
      <c r="AV360" s="758"/>
      <c r="AW360" s="758"/>
      <c r="AX360" s="758"/>
      <c r="AY360" s="758"/>
      <c r="AZ360" s="758"/>
      <c r="BA360" s="758"/>
      <c r="BB360" s="758"/>
      <c r="BC360" s="758"/>
      <c r="BD360" s="758"/>
      <c r="BE360" s="758"/>
      <c r="BF360" s="758"/>
      <c r="BG360" s="758"/>
      <c r="BH360" s="758"/>
      <c r="BI360" s="758"/>
      <c r="BJ360" s="758"/>
      <c r="BK360" s="758"/>
      <c r="BL360" s="758"/>
      <c r="BM360" s="758"/>
      <c r="BN360" s="758"/>
      <c r="BO360" s="758"/>
      <c r="BP360" s="758"/>
    </row>
    <row r="361" spans="1:68" s="751" customFormat="1" ht="21.75" customHeight="1">
      <c r="A361" s="698">
        <v>356</v>
      </c>
      <c r="B361" s="696">
        <v>745501</v>
      </c>
      <c r="C361" s="56" t="s">
        <v>1447</v>
      </c>
      <c r="D361" s="95">
        <v>28181302205</v>
      </c>
      <c r="E361" s="79" t="s">
        <v>1448</v>
      </c>
      <c r="F361" s="79" t="s">
        <v>1403</v>
      </c>
      <c r="G361" s="19" t="s">
        <v>870</v>
      </c>
      <c r="H361" s="15" t="s">
        <v>50</v>
      </c>
      <c r="I361" s="53" t="s">
        <v>62</v>
      </c>
      <c r="J361" s="696" t="s">
        <v>1449</v>
      </c>
      <c r="K361" s="22">
        <v>29019</v>
      </c>
      <c r="L361" s="698" t="s">
        <v>3075</v>
      </c>
      <c r="M361" s="696"/>
      <c r="N361" s="696" t="s">
        <v>949</v>
      </c>
      <c r="O361" s="696" t="s">
        <v>949</v>
      </c>
      <c r="P361" s="95" t="s">
        <v>1450</v>
      </c>
      <c r="Q361" s="696" t="s">
        <v>949</v>
      </c>
      <c r="R361" s="696"/>
      <c r="S361" s="696"/>
      <c r="T361" s="78">
        <v>34394</v>
      </c>
      <c r="U361" s="696"/>
      <c r="V361" s="78">
        <v>35125</v>
      </c>
      <c r="W361" s="696">
        <v>3</v>
      </c>
      <c r="X361" s="696" t="s">
        <v>55</v>
      </c>
      <c r="Y361" s="95" t="s">
        <v>1451</v>
      </c>
      <c r="Z361" s="696" t="s">
        <v>50</v>
      </c>
      <c r="AA361" s="696" t="s">
        <v>1452</v>
      </c>
      <c r="AB361" s="100">
        <v>0.5</v>
      </c>
      <c r="AC361" s="696" t="s">
        <v>693</v>
      </c>
      <c r="AD361" s="696" t="s">
        <v>1103</v>
      </c>
      <c r="AE361" s="696" t="s">
        <v>158</v>
      </c>
      <c r="AF361" s="95" t="s">
        <v>1453</v>
      </c>
      <c r="AG361" s="96">
        <v>40105</v>
      </c>
      <c r="AH361" s="571" t="s">
        <v>949</v>
      </c>
      <c r="AI361" s="696"/>
      <c r="AJ361" s="696"/>
      <c r="AK361" s="696"/>
      <c r="AL361" s="696"/>
      <c r="AM361" s="696">
        <v>2008</v>
      </c>
      <c r="AN361" s="696"/>
      <c r="AO361" s="696">
        <v>9553677240</v>
      </c>
      <c r="AP361" s="282" t="s">
        <v>107</v>
      </c>
      <c r="AQ361" s="77"/>
      <c r="AR361" s="24"/>
      <c r="AS361" s="24"/>
      <c r="AT361" s="24"/>
      <c r="AU361" s="24"/>
      <c r="AV361" s="758"/>
      <c r="AW361" s="758"/>
      <c r="AX361" s="758"/>
      <c r="AY361" s="758"/>
      <c r="AZ361" s="758"/>
      <c r="BA361" s="758"/>
      <c r="BB361" s="758"/>
      <c r="BC361" s="758"/>
      <c r="BD361" s="758"/>
      <c r="BE361" s="758"/>
      <c r="BF361" s="758"/>
      <c r="BG361" s="758"/>
      <c r="BH361" s="758"/>
      <c r="BI361" s="758"/>
      <c r="BJ361" s="758"/>
      <c r="BK361" s="758"/>
      <c r="BL361" s="758"/>
      <c r="BM361" s="758"/>
      <c r="BN361" s="758"/>
      <c r="BO361" s="758"/>
      <c r="BP361" s="758"/>
    </row>
    <row r="362" spans="1:68" s="751" customFormat="1" ht="21.75" customHeight="1">
      <c r="A362" s="698">
        <v>357</v>
      </c>
      <c r="B362" s="26">
        <v>745985</v>
      </c>
      <c r="C362" s="202" t="s">
        <v>951</v>
      </c>
      <c r="D362" s="28">
        <v>28185400902</v>
      </c>
      <c r="E362" s="29" t="s">
        <v>952</v>
      </c>
      <c r="F362" s="203" t="s">
        <v>567</v>
      </c>
      <c r="G362" s="19" t="s">
        <v>870</v>
      </c>
      <c r="H362" s="15" t="s">
        <v>50</v>
      </c>
      <c r="I362" s="702" t="s">
        <v>51</v>
      </c>
      <c r="J362" s="333" t="s">
        <v>92</v>
      </c>
      <c r="K362" s="22">
        <v>29028</v>
      </c>
      <c r="L362" s="698" t="s">
        <v>3075</v>
      </c>
      <c r="M362" s="205">
        <v>40105</v>
      </c>
      <c r="N362" s="205" t="s">
        <v>65</v>
      </c>
      <c r="O362" s="205">
        <v>40105</v>
      </c>
      <c r="P362" s="206" t="s">
        <v>953</v>
      </c>
      <c r="Q362" s="205" t="s">
        <v>65</v>
      </c>
      <c r="R362" s="204" t="s">
        <v>65</v>
      </c>
      <c r="S362" s="204" t="s">
        <v>65</v>
      </c>
      <c r="T362" s="207">
        <v>34759</v>
      </c>
      <c r="U362" s="204" t="s">
        <v>65</v>
      </c>
      <c r="V362" s="207">
        <v>35551</v>
      </c>
      <c r="W362" s="204" t="s">
        <v>94</v>
      </c>
      <c r="X362" s="206" t="s">
        <v>50</v>
      </c>
      <c r="Y362" s="206" t="s">
        <v>115</v>
      </c>
      <c r="Z362" s="206" t="s">
        <v>56</v>
      </c>
      <c r="AA362" s="208">
        <v>0.57450000000000001</v>
      </c>
      <c r="AB362" s="204" t="s">
        <v>69</v>
      </c>
      <c r="AC362" s="204" t="s">
        <v>50</v>
      </c>
      <c r="AD362" s="204" t="s">
        <v>65</v>
      </c>
      <c r="AE362" s="206" t="s">
        <v>954</v>
      </c>
      <c r="AF362" s="204" t="s">
        <v>65</v>
      </c>
      <c r="AG362" s="22">
        <v>40105</v>
      </c>
      <c r="AH362" s="593" t="s">
        <v>684</v>
      </c>
      <c r="AI362" s="204" t="s">
        <v>65</v>
      </c>
      <c r="AJ362" s="204" t="s">
        <v>65</v>
      </c>
      <c r="AK362" s="204" t="s">
        <v>65</v>
      </c>
      <c r="AL362" s="204" t="s">
        <v>65</v>
      </c>
      <c r="AM362" s="204">
        <v>2008</v>
      </c>
      <c r="AN362" s="204"/>
      <c r="AO362" s="204">
        <v>9885863828</v>
      </c>
      <c r="AP362" s="209" t="s">
        <v>89</v>
      </c>
      <c r="AQ362" s="24"/>
      <c r="AR362" s="24"/>
      <c r="AS362" s="24"/>
      <c r="AT362" s="24"/>
      <c r="AU362" s="24"/>
      <c r="AV362" s="377"/>
      <c r="AW362" s="377"/>
      <c r="AX362" s="377"/>
      <c r="AY362" s="377"/>
      <c r="AZ362" s="377"/>
      <c r="BA362" s="377"/>
      <c r="BB362" s="377"/>
      <c r="BC362" s="377"/>
      <c r="BD362" s="377"/>
      <c r="BE362" s="377"/>
      <c r="BF362" s="377"/>
      <c r="BG362" s="377"/>
      <c r="BH362" s="377"/>
      <c r="BI362" s="377"/>
      <c r="BJ362" s="377"/>
      <c r="BK362" s="377"/>
      <c r="BL362" s="377"/>
      <c r="BM362" s="377"/>
      <c r="BN362" s="377"/>
      <c r="BO362" s="377"/>
      <c r="BP362" s="377"/>
    </row>
    <row r="363" spans="1:68" s="751" customFormat="1" ht="21.75" customHeight="1">
      <c r="A363" s="698">
        <v>358</v>
      </c>
      <c r="B363" s="121">
        <v>655543</v>
      </c>
      <c r="C363" s="122" t="s">
        <v>1302</v>
      </c>
      <c r="D363" s="121">
        <v>28181000905</v>
      </c>
      <c r="E363" s="124" t="s">
        <v>1303</v>
      </c>
      <c r="F363" s="124" t="s">
        <v>783</v>
      </c>
      <c r="G363" s="19" t="s">
        <v>870</v>
      </c>
      <c r="H363" s="15" t="s">
        <v>50</v>
      </c>
      <c r="I363" s="53" t="s">
        <v>62</v>
      </c>
      <c r="J363" s="121" t="s">
        <v>63</v>
      </c>
      <c r="K363" s="22">
        <v>29057</v>
      </c>
      <c r="L363" s="698" t="s">
        <v>3075</v>
      </c>
      <c r="M363" s="122" t="s">
        <v>949</v>
      </c>
      <c r="N363" s="121" t="s">
        <v>949</v>
      </c>
      <c r="O363" s="121" t="s">
        <v>949</v>
      </c>
      <c r="P363" s="122" t="s">
        <v>1304</v>
      </c>
      <c r="Q363" s="121" t="s">
        <v>949</v>
      </c>
      <c r="R363" s="122" t="s">
        <v>71</v>
      </c>
      <c r="S363" s="122" t="s">
        <v>1305</v>
      </c>
      <c r="T363" s="126">
        <v>34394</v>
      </c>
      <c r="U363" s="122"/>
      <c r="V363" s="126">
        <v>35125</v>
      </c>
      <c r="W363" s="122" t="s">
        <v>55</v>
      </c>
      <c r="X363" s="122" t="s">
        <v>56</v>
      </c>
      <c r="Y363" s="122" t="s">
        <v>95</v>
      </c>
      <c r="Z363" s="122" t="s">
        <v>1306</v>
      </c>
      <c r="AA363" s="121">
        <v>57</v>
      </c>
      <c r="AB363" s="122" t="s">
        <v>693</v>
      </c>
      <c r="AC363" s="122" t="s">
        <v>158</v>
      </c>
      <c r="AD363" s="122" t="s">
        <v>50</v>
      </c>
      <c r="AE363" s="125" t="s">
        <v>1307</v>
      </c>
      <c r="AF363" s="126">
        <v>39904</v>
      </c>
      <c r="AG363" s="128">
        <v>40105</v>
      </c>
      <c r="AH363" s="600" t="s">
        <v>1308</v>
      </c>
      <c r="AI363" s="122"/>
      <c r="AJ363" s="122"/>
      <c r="AK363" s="122"/>
      <c r="AL363" s="122"/>
      <c r="AM363" s="121">
        <v>2008</v>
      </c>
      <c r="AN363" s="121"/>
      <c r="AO363" s="122">
        <v>8008046385</v>
      </c>
      <c r="AP363" s="132" t="s">
        <v>1309</v>
      </c>
      <c r="AQ363" s="155"/>
      <c r="AR363" s="758"/>
      <c r="AS363" s="758"/>
      <c r="AT363" s="661"/>
      <c r="AU363" s="758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  <c r="BN363" s="119"/>
      <c r="BO363" s="119"/>
      <c r="BP363" s="119"/>
    </row>
    <row r="364" spans="1:68" s="751" customFormat="1" ht="21.75" customHeight="1">
      <c r="A364" s="698">
        <v>359</v>
      </c>
      <c r="B364" s="700">
        <v>745654</v>
      </c>
      <c r="C364" s="8" t="s">
        <v>1382</v>
      </c>
      <c r="D364" s="700">
        <v>28181501210</v>
      </c>
      <c r="E364" s="18" t="s">
        <v>1383</v>
      </c>
      <c r="F364" s="18" t="s">
        <v>1384</v>
      </c>
      <c r="G364" s="19" t="s">
        <v>870</v>
      </c>
      <c r="H364" s="15" t="s">
        <v>50</v>
      </c>
      <c r="I364" s="53" t="s">
        <v>62</v>
      </c>
      <c r="J364" s="700" t="s">
        <v>83</v>
      </c>
      <c r="K364" s="22">
        <v>29061</v>
      </c>
      <c r="L364" s="698" t="s">
        <v>3075</v>
      </c>
      <c r="M364" s="700"/>
      <c r="N364" s="700"/>
      <c r="O364" s="700" t="s">
        <v>949</v>
      </c>
      <c r="P364" s="178" t="s">
        <v>1385</v>
      </c>
      <c r="Q364" s="700" t="s">
        <v>949</v>
      </c>
      <c r="R364" s="700" t="s">
        <v>1109</v>
      </c>
      <c r="S364" s="700" t="s">
        <v>1109</v>
      </c>
      <c r="T364" s="179">
        <v>34394</v>
      </c>
      <c r="U364" s="700"/>
      <c r="V364" s="179">
        <v>35217</v>
      </c>
      <c r="W364" s="700" t="s">
        <v>1386</v>
      </c>
      <c r="X364" s="700" t="s">
        <v>50</v>
      </c>
      <c r="Y364" s="700" t="s">
        <v>56</v>
      </c>
      <c r="Z364" s="700" t="s">
        <v>234</v>
      </c>
      <c r="AA364" s="166">
        <v>0.55910000000000004</v>
      </c>
      <c r="AB364" s="700" t="s">
        <v>69</v>
      </c>
      <c r="AC364" s="700" t="s">
        <v>50</v>
      </c>
      <c r="AD364" s="700" t="s">
        <v>50</v>
      </c>
      <c r="AE364" s="178" t="s">
        <v>1387</v>
      </c>
      <c r="AF364" s="700" t="s">
        <v>1109</v>
      </c>
      <c r="AG364" s="22">
        <v>40105</v>
      </c>
      <c r="AH364" s="601" t="s">
        <v>1109</v>
      </c>
      <c r="AI364" s="700" t="s">
        <v>1109</v>
      </c>
      <c r="AJ364" s="700" t="s">
        <v>1109</v>
      </c>
      <c r="AK364" s="700" t="s">
        <v>1109</v>
      </c>
      <c r="AL364" s="700" t="s">
        <v>1109</v>
      </c>
      <c r="AM364" s="700">
        <v>2008</v>
      </c>
      <c r="AN364" s="700">
        <v>117</v>
      </c>
      <c r="AO364" s="700">
        <v>9701048136</v>
      </c>
      <c r="AP364" s="173" t="s">
        <v>321</v>
      </c>
      <c r="AQ364" s="174"/>
      <c r="AR364" s="662"/>
      <c r="AS364" s="662"/>
      <c r="AT364" s="662"/>
      <c r="AU364" s="662"/>
      <c r="AV364" s="758"/>
      <c r="AW364" s="758"/>
      <c r="AX364" s="758"/>
      <c r="AY364" s="758"/>
      <c r="AZ364" s="758"/>
      <c r="BA364" s="758"/>
      <c r="BB364" s="758"/>
      <c r="BC364" s="758"/>
      <c r="BD364" s="758"/>
      <c r="BE364" s="758"/>
      <c r="BF364" s="758"/>
      <c r="BG364" s="758"/>
      <c r="BH364" s="758"/>
      <c r="BI364" s="758"/>
      <c r="BJ364" s="758"/>
      <c r="BK364" s="758"/>
      <c r="BL364" s="758"/>
      <c r="BM364" s="758"/>
      <c r="BN364" s="758"/>
      <c r="BO364" s="758"/>
      <c r="BP364" s="758"/>
    </row>
    <row r="365" spans="1:68" ht="21.75" customHeight="1">
      <c r="A365" s="698">
        <v>360</v>
      </c>
      <c r="B365" s="403">
        <v>746068</v>
      </c>
      <c r="C365" s="200" t="s">
        <v>1708</v>
      </c>
      <c r="D365" s="698">
        <v>28180990425</v>
      </c>
      <c r="E365" s="702" t="s">
        <v>751</v>
      </c>
      <c r="F365" s="702" t="s">
        <v>100</v>
      </c>
      <c r="G365" s="19" t="s">
        <v>870</v>
      </c>
      <c r="H365" s="15" t="s">
        <v>50</v>
      </c>
      <c r="I365" s="53" t="s">
        <v>62</v>
      </c>
      <c r="J365" s="700" t="s">
        <v>239</v>
      </c>
      <c r="K365" s="22">
        <v>29075</v>
      </c>
      <c r="L365" s="698" t="s">
        <v>3075</v>
      </c>
      <c r="M365" s="8" t="s">
        <v>1334</v>
      </c>
      <c r="N365" s="700" t="s">
        <v>971</v>
      </c>
      <c r="O365" s="700" t="s">
        <v>971</v>
      </c>
      <c r="P365" s="145" t="s">
        <v>1335</v>
      </c>
      <c r="Q365" s="700"/>
      <c r="R365" s="8"/>
      <c r="S365" s="8"/>
      <c r="T365" s="8"/>
      <c r="U365" s="8"/>
      <c r="V365" s="8"/>
      <c r="W365" s="8"/>
      <c r="X365" s="8"/>
      <c r="Y365" s="8"/>
      <c r="Z365" s="8"/>
      <c r="AA365" s="700"/>
      <c r="AB365" s="8"/>
      <c r="AC365" s="8"/>
      <c r="AD365" s="8"/>
      <c r="AE365" s="8"/>
      <c r="AF365" s="8"/>
      <c r="AG365" s="96">
        <v>40105</v>
      </c>
      <c r="AH365" s="621"/>
      <c r="AI365" s="8"/>
      <c r="AJ365" s="8"/>
      <c r="AK365" s="8"/>
      <c r="AL365" s="8"/>
      <c r="AM365" s="700"/>
      <c r="AN365" s="700"/>
      <c r="AO365" s="8"/>
      <c r="AP365" s="167"/>
      <c r="AQ365" s="155"/>
      <c r="AR365" s="758"/>
      <c r="AS365" s="758"/>
      <c r="AT365" s="661"/>
      <c r="AU365" s="758"/>
      <c r="AV365" s="758"/>
      <c r="AW365" s="758"/>
      <c r="AX365" s="758"/>
      <c r="AY365" s="758"/>
      <c r="AZ365" s="758"/>
      <c r="BA365" s="758"/>
      <c r="BB365" s="758"/>
      <c r="BC365" s="758"/>
      <c r="BD365" s="758"/>
      <c r="BE365" s="758"/>
      <c r="BF365" s="758"/>
      <c r="BG365" s="758"/>
      <c r="BH365" s="758"/>
      <c r="BI365" s="758"/>
      <c r="BJ365" s="758"/>
      <c r="BK365" s="758"/>
      <c r="BL365" s="758"/>
      <c r="BM365" s="758"/>
      <c r="BN365" s="758"/>
      <c r="BO365" s="758"/>
      <c r="BP365" s="758"/>
    </row>
    <row r="366" spans="1:68" ht="21.75" customHeight="1">
      <c r="A366" s="698">
        <v>361</v>
      </c>
      <c r="B366" s="121">
        <v>745604</v>
      </c>
      <c r="C366" s="122" t="s">
        <v>1535</v>
      </c>
      <c r="D366" s="333">
        <v>28181401302</v>
      </c>
      <c r="E366" s="384" t="s">
        <v>1536</v>
      </c>
      <c r="F366" s="124" t="s">
        <v>465</v>
      </c>
      <c r="G366" s="19" t="s">
        <v>870</v>
      </c>
      <c r="H366" s="15" t="s">
        <v>50</v>
      </c>
      <c r="I366" s="702" t="s">
        <v>51</v>
      </c>
      <c r="J366" s="121" t="s">
        <v>1537</v>
      </c>
      <c r="K366" s="22">
        <v>29082</v>
      </c>
      <c r="L366" s="698" t="s">
        <v>3075</v>
      </c>
      <c r="M366" s="121"/>
      <c r="N366" s="121"/>
      <c r="O366" s="121" t="s">
        <v>1525</v>
      </c>
      <c r="P366" s="121" t="s">
        <v>1538</v>
      </c>
      <c r="Q366" s="121" t="s">
        <v>1525</v>
      </c>
      <c r="R366" s="121" t="s">
        <v>137</v>
      </c>
      <c r="S366" s="121" t="s">
        <v>137</v>
      </c>
      <c r="T366" s="335">
        <v>34394</v>
      </c>
      <c r="U366" s="121"/>
      <c r="V366" s="335">
        <v>35339</v>
      </c>
      <c r="W366" s="121" t="s">
        <v>55</v>
      </c>
      <c r="X366" s="121" t="s">
        <v>56</v>
      </c>
      <c r="Y366" s="121" t="s">
        <v>115</v>
      </c>
      <c r="Z366" s="121" t="s">
        <v>495</v>
      </c>
      <c r="AA366" s="281">
        <v>0.59099999999999997</v>
      </c>
      <c r="AB366" s="121" t="s">
        <v>693</v>
      </c>
      <c r="AC366" s="121" t="s">
        <v>158</v>
      </c>
      <c r="AD366" s="121" t="s">
        <v>50</v>
      </c>
      <c r="AE366" s="121" t="s">
        <v>1539</v>
      </c>
      <c r="AF366" s="121" t="s">
        <v>137</v>
      </c>
      <c r="AG366" s="128">
        <v>40105</v>
      </c>
      <c r="AH366" s="618" t="s">
        <v>137</v>
      </c>
      <c r="AI366" s="121" t="s">
        <v>137</v>
      </c>
      <c r="AJ366" s="121" t="s">
        <v>137</v>
      </c>
      <c r="AK366" s="121" t="s">
        <v>137</v>
      </c>
      <c r="AL366" s="121" t="s">
        <v>137</v>
      </c>
      <c r="AM366" s="121">
        <v>2008</v>
      </c>
      <c r="AN366" s="121">
        <v>38</v>
      </c>
      <c r="AO366" s="332">
        <v>9490008710</v>
      </c>
      <c r="AP366" s="336" t="s">
        <v>1540</v>
      </c>
      <c r="AQ366" s="337"/>
      <c r="AR366" s="768"/>
      <c r="AS366" s="768"/>
      <c r="AT366" s="769"/>
      <c r="AU366" s="768"/>
      <c r="AV366" s="761"/>
      <c r="AW366" s="761"/>
      <c r="AX366" s="761"/>
      <c r="AY366" s="761"/>
      <c r="AZ366" s="761"/>
      <c r="BA366" s="761"/>
      <c r="BB366" s="761"/>
      <c r="BC366" s="761"/>
      <c r="BD366" s="761"/>
      <c r="BE366" s="761"/>
      <c r="BF366" s="761"/>
      <c r="BG366" s="761"/>
      <c r="BH366" s="761"/>
      <c r="BI366" s="761"/>
      <c r="BJ366" s="761"/>
      <c r="BK366" s="761"/>
      <c r="BL366" s="761"/>
      <c r="BM366" s="761"/>
      <c r="BN366" s="761"/>
      <c r="BO366" s="761"/>
      <c r="BP366" s="761"/>
    </row>
    <row r="367" spans="1:68" ht="21.75" customHeight="1">
      <c r="A367" s="698">
        <v>362</v>
      </c>
      <c r="B367" s="121">
        <v>745877</v>
      </c>
      <c r="C367" s="122" t="s">
        <v>1264</v>
      </c>
      <c r="D367" s="121">
        <v>28180601603</v>
      </c>
      <c r="E367" s="124" t="s">
        <v>1265</v>
      </c>
      <c r="F367" s="124" t="s">
        <v>136</v>
      </c>
      <c r="G367" s="19" t="s">
        <v>870</v>
      </c>
      <c r="H367" s="15" t="s">
        <v>50</v>
      </c>
      <c r="I367" s="702" t="s">
        <v>51</v>
      </c>
      <c r="J367" s="333" t="s">
        <v>822</v>
      </c>
      <c r="K367" s="22">
        <v>29225</v>
      </c>
      <c r="L367" s="698" t="s">
        <v>3075</v>
      </c>
      <c r="M367" s="122"/>
      <c r="N367" s="121" t="s">
        <v>1215</v>
      </c>
      <c r="O367" s="121" t="s">
        <v>1215</v>
      </c>
      <c r="P367" s="125" t="s">
        <v>1266</v>
      </c>
      <c r="Q367" s="121"/>
      <c r="R367" s="122"/>
      <c r="S367" s="122"/>
      <c r="T367" s="122" t="s">
        <v>1267</v>
      </c>
      <c r="U367" s="122"/>
      <c r="V367" s="122" t="s">
        <v>1268</v>
      </c>
      <c r="W367" s="122" t="s">
        <v>1269</v>
      </c>
      <c r="X367" s="122" t="s">
        <v>1270</v>
      </c>
      <c r="Y367" s="122" t="s">
        <v>730</v>
      </c>
      <c r="Z367" s="122" t="s">
        <v>731</v>
      </c>
      <c r="AA367" s="121">
        <v>59</v>
      </c>
      <c r="AB367" s="122" t="s">
        <v>223</v>
      </c>
      <c r="AC367" s="125" t="s">
        <v>1271</v>
      </c>
      <c r="AD367" s="122" t="s">
        <v>50</v>
      </c>
      <c r="AE367" s="125">
        <v>51</v>
      </c>
      <c r="AF367" s="122"/>
      <c r="AG367" s="121" t="s">
        <v>1215</v>
      </c>
      <c r="AH367" s="600" t="s">
        <v>1272</v>
      </c>
      <c r="AI367" s="126">
        <v>40848</v>
      </c>
      <c r="AJ367" s="122"/>
      <c r="AK367" s="122"/>
      <c r="AL367" s="122"/>
      <c r="AM367" s="121">
        <v>2008</v>
      </c>
      <c r="AN367" s="121"/>
      <c r="AO367" s="122">
        <v>8106751634</v>
      </c>
      <c r="AP367" s="129" t="s">
        <v>1273</v>
      </c>
      <c r="AQ367" s="130"/>
      <c r="AR367" s="756"/>
      <c r="AS367" s="756"/>
      <c r="AT367" s="663"/>
      <c r="AU367" s="756"/>
    </row>
    <row r="368" spans="1:68" ht="21.75" customHeight="1">
      <c r="A368" s="698">
        <v>363</v>
      </c>
      <c r="B368" s="493">
        <v>745597</v>
      </c>
      <c r="C368" s="51" t="s">
        <v>1020</v>
      </c>
      <c r="D368" s="52">
        <v>28180600704</v>
      </c>
      <c r="E368" s="12" t="s">
        <v>1021</v>
      </c>
      <c r="F368" s="702" t="s">
        <v>136</v>
      </c>
      <c r="G368" s="19" t="s">
        <v>870</v>
      </c>
      <c r="H368" s="15" t="s">
        <v>50</v>
      </c>
      <c r="I368" s="702" t="s">
        <v>51</v>
      </c>
      <c r="J368" s="52" t="s">
        <v>63</v>
      </c>
      <c r="K368" s="22">
        <v>29342</v>
      </c>
      <c r="L368" s="698" t="s">
        <v>3075</v>
      </c>
      <c r="M368" s="54" t="s">
        <v>137</v>
      </c>
      <c r="N368" s="54" t="s">
        <v>65</v>
      </c>
      <c r="O368" s="294" t="s">
        <v>971</v>
      </c>
      <c r="P368" s="142" t="s">
        <v>1022</v>
      </c>
      <c r="Q368" s="294" t="s">
        <v>971</v>
      </c>
      <c r="R368" s="698" t="s">
        <v>137</v>
      </c>
      <c r="S368" s="54" t="s">
        <v>65</v>
      </c>
      <c r="T368" s="295" t="s">
        <v>1023</v>
      </c>
      <c r="U368" s="698" t="s">
        <v>65</v>
      </c>
      <c r="V368" s="295" t="s">
        <v>65</v>
      </c>
      <c r="W368" s="293" t="s">
        <v>55</v>
      </c>
      <c r="X368" s="293" t="s">
        <v>142</v>
      </c>
      <c r="Y368" s="293" t="s">
        <v>1024</v>
      </c>
      <c r="Z368" s="293" t="s">
        <v>1025</v>
      </c>
      <c r="AA368" s="52"/>
      <c r="AB368" s="293" t="s">
        <v>223</v>
      </c>
      <c r="AC368" s="293" t="s">
        <v>158</v>
      </c>
      <c r="AD368" s="293" t="s">
        <v>50</v>
      </c>
      <c r="AE368" s="142" t="s">
        <v>1026</v>
      </c>
      <c r="AF368" s="698" t="s">
        <v>65</v>
      </c>
      <c r="AG368" s="54">
        <v>40105</v>
      </c>
      <c r="AH368" s="617" t="s">
        <v>137</v>
      </c>
      <c r="AI368" s="698" t="s">
        <v>137</v>
      </c>
      <c r="AJ368" s="698" t="s">
        <v>137</v>
      </c>
      <c r="AK368" s="698" t="s">
        <v>137</v>
      </c>
      <c r="AL368" s="698" t="s">
        <v>65</v>
      </c>
      <c r="AM368" s="52">
        <v>2008</v>
      </c>
      <c r="AN368" s="52"/>
      <c r="AO368" s="293"/>
      <c r="AP368" s="296" t="s">
        <v>143</v>
      </c>
      <c r="AQ368" s="297"/>
      <c r="AR368" s="297"/>
      <c r="AS368" s="297"/>
      <c r="AT368" s="24"/>
      <c r="AU368" s="297"/>
      <c r="AV368" s="377"/>
      <c r="AW368" s="377"/>
      <c r="AX368" s="377"/>
      <c r="AY368" s="377"/>
      <c r="AZ368" s="377"/>
      <c r="BA368" s="377"/>
      <c r="BB368" s="377"/>
      <c r="BC368" s="377"/>
      <c r="BD368" s="377"/>
      <c r="BE368" s="377"/>
      <c r="BF368" s="377"/>
      <c r="BG368" s="377"/>
      <c r="BH368" s="377"/>
      <c r="BI368" s="377"/>
      <c r="BJ368" s="377"/>
      <c r="BK368" s="377"/>
      <c r="BL368" s="377"/>
      <c r="BM368" s="377"/>
      <c r="BN368" s="377"/>
      <c r="BO368" s="377"/>
      <c r="BP368" s="377"/>
    </row>
    <row r="369" spans="1:68" s="297" customFormat="1" ht="21.75" customHeight="1">
      <c r="A369" s="698">
        <v>364</v>
      </c>
      <c r="B369" s="698">
        <v>745259</v>
      </c>
      <c r="C369" s="701" t="s">
        <v>1040</v>
      </c>
      <c r="D369" s="696">
        <v>28180201007</v>
      </c>
      <c r="E369" s="53" t="s">
        <v>1041</v>
      </c>
      <c r="F369" s="702" t="s">
        <v>1029</v>
      </c>
      <c r="G369" s="19" t="s">
        <v>870</v>
      </c>
      <c r="H369" s="15" t="s">
        <v>50</v>
      </c>
      <c r="I369" s="702" t="s">
        <v>51</v>
      </c>
      <c r="J369" s="698" t="s">
        <v>239</v>
      </c>
      <c r="K369" s="22">
        <v>29398</v>
      </c>
      <c r="L369" s="698" t="s">
        <v>3075</v>
      </c>
      <c r="M369" s="698"/>
      <c r="N369" s="298"/>
      <c r="O369" s="298">
        <v>40105</v>
      </c>
      <c r="P369" s="701" t="s">
        <v>1042</v>
      </c>
      <c r="Q369" s="298"/>
      <c r="R369" s="698"/>
      <c r="S369" s="698"/>
      <c r="T369" s="110" t="s">
        <v>1023</v>
      </c>
      <c r="U369" s="698"/>
      <c r="V369" s="110" t="s">
        <v>1043</v>
      </c>
      <c r="W369" s="698" t="s">
        <v>1044</v>
      </c>
      <c r="X369" s="698" t="s">
        <v>730</v>
      </c>
      <c r="Y369" s="698" t="s">
        <v>731</v>
      </c>
      <c r="Z369" s="698" t="s">
        <v>732</v>
      </c>
      <c r="AA369" s="110" t="s">
        <v>1045</v>
      </c>
      <c r="AB369" s="698" t="s">
        <v>123</v>
      </c>
      <c r="AC369" s="698" t="s">
        <v>1046</v>
      </c>
      <c r="AD369" s="698" t="s">
        <v>432</v>
      </c>
      <c r="AE369" s="701" t="s">
        <v>1047</v>
      </c>
      <c r="AF369" s="698"/>
      <c r="AG369" s="298">
        <v>40105</v>
      </c>
      <c r="AH369" s="565"/>
      <c r="AI369" s="698"/>
      <c r="AJ369" s="698"/>
      <c r="AK369" s="698"/>
      <c r="AL369" s="698"/>
      <c r="AM369" s="698">
        <v>2008</v>
      </c>
      <c r="AN369" s="698">
        <v>39</v>
      </c>
      <c r="AO369" s="698"/>
      <c r="AP369" s="697"/>
      <c r="AQ369" s="47"/>
      <c r="AT369" s="24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</row>
    <row r="370" spans="1:68" ht="21.75" customHeight="1">
      <c r="A370" s="698">
        <v>365</v>
      </c>
      <c r="B370" s="488">
        <v>745431</v>
      </c>
      <c r="C370" s="56" t="s">
        <v>1253</v>
      </c>
      <c r="D370" s="698"/>
      <c r="E370" s="702"/>
      <c r="F370" s="702"/>
      <c r="G370" s="19" t="s">
        <v>870</v>
      </c>
      <c r="H370" s="15" t="s">
        <v>50</v>
      </c>
      <c r="I370" s="702" t="s">
        <v>51</v>
      </c>
      <c r="J370" s="95" t="s">
        <v>1254</v>
      </c>
      <c r="K370" s="22">
        <v>29417</v>
      </c>
      <c r="L370" s="698" t="s">
        <v>3075</v>
      </c>
      <c r="M370" s="56"/>
      <c r="N370" s="55"/>
      <c r="O370" s="696" t="s">
        <v>949</v>
      </c>
      <c r="P370" s="99" t="s">
        <v>1255</v>
      </c>
      <c r="Q370" s="55" t="s">
        <v>949</v>
      </c>
      <c r="R370" s="56" t="s">
        <v>137</v>
      </c>
      <c r="S370" s="56" t="s">
        <v>137</v>
      </c>
      <c r="T370" s="146" t="s">
        <v>1256</v>
      </c>
      <c r="U370" s="103"/>
      <c r="V370" s="146" t="s">
        <v>1257</v>
      </c>
      <c r="W370" s="56" t="s">
        <v>1258</v>
      </c>
      <c r="X370" s="99" t="s">
        <v>1259</v>
      </c>
      <c r="Y370" s="99" t="s">
        <v>188</v>
      </c>
      <c r="Z370" s="99" t="s">
        <v>1260</v>
      </c>
      <c r="AA370" s="100">
        <v>0.64</v>
      </c>
      <c r="AB370" s="99" t="s">
        <v>693</v>
      </c>
      <c r="AC370" s="99" t="s">
        <v>1261</v>
      </c>
      <c r="AD370" s="56" t="s">
        <v>173</v>
      </c>
      <c r="AE370" s="99" t="s">
        <v>1262</v>
      </c>
      <c r="AF370" s="103">
        <v>38899</v>
      </c>
      <c r="AG370" s="55">
        <v>40105</v>
      </c>
      <c r="AH370" s="580"/>
      <c r="AI370" s="56"/>
      <c r="AJ370" s="56"/>
      <c r="AK370" s="56"/>
      <c r="AL370" s="56"/>
      <c r="AM370" s="696">
        <v>2008</v>
      </c>
      <c r="AN370" s="696">
        <v>29</v>
      </c>
      <c r="AO370" s="56">
        <v>94940825795</v>
      </c>
      <c r="AP370" s="66" t="s">
        <v>1263</v>
      </c>
      <c r="AQ370" s="155"/>
      <c r="AR370" s="758"/>
      <c r="AS370" s="758"/>
      <c r="AT370" s="661"/>
      <c r="AU370" s="758"/>
    </row>
    <row r="371" spans="1:68" ht="21.75" customHeight="1">
      <c r="A371" s="698">
        <v>366</v>
      </c>
      <c r="B371" s="507">
        <v>745434</v>
      </c>
      <c r="C371" s="122" t="s">
        <v>1702</v>
      </c>
      <c r="D371" s="698">
        <v>28183300502</v>
      </c>
      <c r="E371" s="702" t="s">
        <v>1703</v>
      </c>
      <c r="F371" s="702" t="s">
        <v>1704</v>
      </c>
      <c r="G371" s="19" t="s">
        <v>870</v>
      </c>
      <c r="H371" s="15" t="s">
        <v>50</v>
      </c>
      <c r="I371" s="53" t="s">
        <v>62</v>
      </c>
      <c r="J371" s="121" t="s">
        <v>172</v>
      </c>
      <c r="K371" s="22">
        <v>29417</v>
      </c>
      <c r="L371" s="698" t="s">
        <v>3075</v>
      </c>
      <c r="M371" s="131" t="s">
        <v>949</v>
      </c>
      <c r="N371" s="128" t="s">
        <v>949</v>
      </c>
      <c r="O371" s="128" t="s">
        <v>949</v>
      </c>
      <c r="P371" s="122" t="s">
        <v>1705</v>
      </c>
      <c r="Q371" s="128" t="s">
        <v>949</v>
      </c>
      <c r="R371" s="701" t="s">
        <v>137</v>
      </c>
      <c r="S371" s="122"/>
      <c r="T371" s="126">
        <v>34759</v>
      </c>
      <c r="U371" s="122"/>
      <c r="V371" s="126">
        <v>35886</v>
      </c>
      <c r="W371" s="122" t="s">
        <v>114</v>
      </c>
      <c r="X371" s="122" t="s">
        <v>173</v>
      </c>
      <c r="Y371" s="122" t="s">
        <v>174</v>
      </c>
      <c r="Z371" s="62" t="s">
        <v>1706</v>
      </c>
      <c r="AA371" s="349"/>
      <c r="AB371" s="122" t="s">
        <v>223</v>
      </c>
      <c r="AC371" s="122" t="s">
        <v>311</v>
      </c>
      <c r="AD371" s="122" t="s">
        <v>173</v>
      </c>
      <c r="AE371" s="125"/>
      <c r="AF371" s="122"/>
      <c r="AG371" s="55">
        <v>40105</v>
      </c>
      <c r="AH371" s="600" t="s">
        <v>1707</v>
      </c>
      <c r="AI371" s="122"/>
      <c r="AJ371" s="122"/>
      <c r="AK371" s="122"/>
      <c r="AL371" s="122"/>
      <c r="AM371" s="121"/>
      <c r="AN371" s="121">
        <v>2008</v>
      </c>
      <c r="AO371" s="350">
        <v>9440561161</v>
      </c>
      <c r="AP371" s="132"/>
      <c r="AQ371" s="130"/>
      <c r="AR371" s="756"/>
      <c r="AS371" s="756"/>
      <c r="AT371" s="663"/>
      <c r="AU371" s="756"/>
      <c r="AV371" s="756"/>
      <c r="AW371" s="756"/>
      <c r="AX371" s="756"/>
      <c r="AY371" s="756"/>
      <c r="AZ371" s="756"/>
      <c r="BA371" s="756"/>
      <c r="BB371" s="756"/>
      <c r="BC371" s="756"/>
      <c r="BD371" s="756"/>
      <c r="BE371" s="756"/>
      <c r="BF371" s="756"/>
      <c r="BG371" s="756"/>
      <c r="BH371" s="756"/>
      <c r="BI371" s="756"/>
      <c r="BJ371" s="756"/>
      <c r="BK371" s="756"/>
      <c r="BL371" s="756"/>
      <c r="BM371" s="756"/>
      <c r="BN371" s="756"/>
      <c r="BO371" s="756"/>
      <c r="BP371" s="756"/>
    </row>
    <row r="372" spans="1:68" ht="21.75" customHeight="1">
      <c r="A372" s="698">
        <v>367</v>
      </c>
      <c r="B372" s="490">
        <v>745460</v>
      </c>
      <c r="C372" s="701" t="s">
        <v>1479</v>
      </c>
      <c r="D372" s="698">
        <v>28183101108</v>
      </c>
      <c r="E372" s="702" t="s">
        <v>1480</v>
      </c>
      <c r="F372" s="702" t="s">
        <v>494</v>
      </c>
      <c r="G372" s="19" t="s">
        <v>870</v>
      </c>
      <c r="H372" s="15" t="s">
        <v>50</v>
      </c>
      <c r="I372" s="53" t="s">
        <v>62</v>
      </c>
      <c r="J372" s="698" t="s">
        <v>110</v>
      </c>
      <c r="K372" s="22">
        <v>29433</v>
      </c>
      <c r="L372" s="698" t="s">
        <v>3075</v>
      </c>
      <c r="M372" s="54"/>
      <c r="N372" s="54"/>
      <c r="O372" s="54" t="s">
        <v>949</v>
      </c>
      <c r="P372" s="698"/>
      <c r="Q372" s="54" t="s">
        <v>949</v>
      </c>
      <c r="R372" s="698"/>
      <c r="S372" s="54"/>
      <c r="T372" s="192">
        <v>34759</v>
      </c>
      <c r="U372" s="698"/>
      <c r="V372" s="192"/>
      <c r="W372" s="698" t="s">
        <v>55</v>
      </c>
      <c r="X372" s="698" t="s">
        <v>50</v>
      </c>
      <c r="Y372" s="698" t="s">
        <v>115</v>
      </c>
      <c r="Z372" s="698" t="s">
        <v>234</v>
      </c>
      <c r="AA372" s="698">
        <v>66.3</v>
      </c>
      <c r="AB372" s="698" t="s">
        <v>69</v>
      </c>
      <c r="AC372" s="698" t="s">
        <v>50</v>
      </c>
      <c r="AD372" s="698" t="s">
        <v>50</v>
      </c>
      <c r="AE372" s="698" t="s">
        <v>1481</v>
      </c>
      <c r="AF372" s="698"/>
      <c r="AG372" s="54">
        <v>40105</v>
      </c>
      <c r="AH372" s="565" t="s">
        <v>1482</v>
      </c>
      <c r="AI372" s="698"/>
      <c r="AJ372" s="698"/>
      <c r="AK372" s="698"/>
      <c r="AL372" s="698"/>
      <c r="AM372" s="698">
        <v>2008</v>
      </c>
      <c r="AN372" s="698"/>
      <c r="AO372" s="698">
        <v>9154838612</v>
      </c>
      <c r="AP372" s="697" t="s">
        <v>50</v>
      </c>
      <c r="AQ372" s="6"/>
      <c r="AR372" s="755"/>
      <c r="AS372" s="755"/>
      <c r="AT372" s="530"/>
      <c r="AU372" s="755"/>
      <c r="AV372" s="765"/>
      <c r="AW372" s="765"/>
      <c r="AX372" s="765"/>
      <c r="AY372" s="765"/>
      <c r="AZ372" s="765"/>
      <c r="BA372" s="765"/>
      <c r="BB372" s="765"/>
      <c r="BC372" s="765"/>
      <c r="BD372" s="765"/>
      <c r="BE372" s="765"/>
      <c r="BF372" s="765"/>
      <c r="BG372" s="765"/>
      <c r="BH372" s="765"/>
      <c r="BI372" s="765"/>
      <c r="BJ372" s="765"/>
      <c r="BK372" s="765"/>
      <c r="BL372" s="765"/>
      <c r="BM372" s="765"/>
      <c r="BN372" s="765"/>
      <c r="BO372" s="765"/>
      <c r="BP372" s="765"/>
    </row>
    <row r="373" spans="1:68" ht="21.75" customHeight="1">
      <c r="A373" s="698">
        <v>368</v>
      </c>
      <c r="B373" s="700">
        <v>745486</v>
      </c>
      <c r="C373" s="8" t="s">
        <v>1416</v>
      </c>
      <c r="D373" s="700">
        <v>28184501306</v>
      </c>
      <c r="E373" s="18" t="s">
        <v>1417</v>
      </c>
      <c r="F373" s="18" t="s">
        <v>1418</v>
      </c>
      <c r="G373" s="19" t="s">
        <v>870</v>
      </c>
      <c r="H373" s="15" t="s">
        <v>50</v>
      </c>
      <c r="I373" s="53" t="s">
        <v>62</v>
      </c>
      <c r="J373" s="333" t="s">
        <v>92</v>
      </c>
      <c r="K373" s="22">
        <v>29593</v>
      </c>
      <c r="L373" s="698" t="s">
        <v>3075</v>
      </c>
      <c r="M373" s="700"/>
      <c r="N373" s="700" t="s">
        <v>949</v>
      </c>
      <c r="O373" s="700" t="s">
        <v>949</v>
      </c>
      <c r="P373" s="178" t="s">
        <v>1419</v>
      </c>
      <c r="Q373" s="700" t="s">
        <v>949</v>
      </c>
      <c r="R373" s="700" t="s">
        <v>137</v>
      </c>
      <c r="S373" s="700"/>
      <c r="T373" s="179">
        <v>35490</v>
      </c>
      <c r="U373" s="700"/>
      <c r="V373" s="179">
        <v>37073</v>
      </c>
      <c r="W373" s="700" t="s">
        <v>1269</v>
      </c>
      <c r="X373" s="700" t="s">
        <v>1406</v>
      </c>
      <c r="Y373" s="700" t="s">
        <v>1420</v>
      </c>
      <c r="Z373" s="700" t="s">
        <v>1421</v>
      </c>
      <c r="AA373" s="17">
        <v>65</v>
      </c>
      <c r="AB373" s="700" t="s">
        <v>223</v>
      </c>
      <c r="AC373" s="700" t="s">
        <v>1406</v>
      </c>
      <c r="AD373" s="700" t="s">
        <v>1422</v>
      </c>
      <c r="AE373" s="178" t="s">
        <v>1423</v>
      </c>
      <c r="AF373" s="700"/>
      <c r="AG373" s="22">
        <v>40105</v>
      </c>
      <c r="AH373" s="601" t="s">
        <v>1424</v>
      </c>
      <c r="AI373" s="700"/>
      <c r="AJ373" s="700"/>
      <c r="AK373" s="700" t="s">
        <v>137</v>
      </c>
      <c r="AL373" s="700"/>
      <c r="AM373" s="676">
        <v>2008</v>
      </c>
      <c r="AN373" s="676">
        <v>333</v>
      </c>
      <c r="AO373" s="700">
        <v>9849213163</v>
      </c>
      <c r="AP373" s="173" t="s">
        <v>1425</v>
      </c>
      <c r="AQ373" s="174"/>
      <c r="AR373" s="662"/>
      <c r="AS373" s="662"/>
      <c r="AU373" s="662"/>
      <c r="AV373" s="756"/>
      <c r="AW373" s="756"/>
      <c r="AX373" s="756"/>
      <c r="AY373" s="756"/>
      <c r="AZ373" s="756"/>
      <c r="BA373" s="756"/>
      <c r="BB373" s="756"/>
      <c r="BC373" s="756"/>
      <c r="BD373" s="756"/>
      <c r="BE373" s="756"/>
      <c r="BF373" s="756"/>
      <c r="BG373" s="756"/>
      <c r="BH373" s="756"/>
      <c r="BI373" s="756"/>
      <c r="BJ373" s="756"/>
      <c r="BK373" s="756"/>
      <c r="BL373" s="756"/>
      <c r="BM373" s="756"/>
      <c r="BN373" s="756"/>
      <c r="BO373" s="756"/>
      <c r="BP373" s="756"/>
    </row>
    <row r="374" spans="1:68" ht="21.75" customHeight="1">
      <c r="A374" s="698">
        <v>369</v>
      </c>
      <c r="B374" s="112">
        <v>745523</v>
      </c>
      <c r="C374" s="117" t="s">
        <v>1117</v>
      </c>
      <c r="D374" s="700">
        <v>28182900502</v>
      </c>
      <c r="E374" s="18" t="s">
        <v>1118</v>
      </c>
      <c r="F374" s="18" t="s">
        <v>193</v>
      </c>
      <c r="G374" s="19" t="s">
        <v>870</v>
      </c>
      <c r="H374" s="15" t="s">
        <v>50</v>
      </c>
      <c r="I374" s="702" t="s">
        <v>51</v>
      </c>
      <c r="J374" s="700" t="s">
        <v>83</v>
      </c>
      <c r="K374" s="22">
        <v>29655</v>
      </c>
      <c r="L374" s="698" t="s">
        <v>3075</v>
      </c>
      <c r="M374" s="9"/>
      <c r="N374" s="700"/>
      <c r="O374" s="91">
        <v>40105</v>
      </c>
      <c r="P374" s="90"/>
      <c r="Q374" s="91">
        <v>40105</v>
      </c>
      <c r="R374" s="9"/>
      <c r="S374" s="90"/>
      <c r="T374" s="21">
        <v>35125</v>
      </c>
      <c r="U374" s="9"/>
      <c r="V374" s="21">
        <v>35886</v>
      </c>
      <c r="W374" s="9" t="s">
        <v>718</v>
      </c>
      <c r="X374" s="9" t="s">
        <v>56</v>
      </c>
      <c r="Y374" s="9" t="s">
        <v>115</v>
      </c>
      <c r="Z374" s="9" t="s">
        <v>234</v>
      </c>
      <c r="AA374" s="700">
        <v>56</v>
      </c>
      <c r="AB374" s="9" t="s">
        <v>223</v>
      </c>
      <c r="AC374" s="9" t="s">
        <v>158</v>
      </c>
      <c r="AD374" s="9" t="s">
        <v>50</v>
      </c>
      <c r="AE374" s="9" t="s">
        <v>1119</v>
      </c>
      <c r="AF374" s="9"/>
      <c r="AG374" s="91">
        <v>40105</v>
      </c>
      <c r="AH374" s="595"/>
      <c r="AI374" s="9"/>
      <c r="AJ374" s="9"/>
      <c r="AK374" s="9"/>
      <c r="AL374" s="9"/>
      <c r="AM374" s="700">
        <v>2008</v>
      </c>
      <c r="AN374" s="700">
        <v>54</v>
      </c>
      <c r="AO374" s="9">
        <v>9951815223</v>
      </c>
      <c r="AP374" s="23" t="s">
        <v>1120</v>
      </c>
    </row>
    <row r="375" spans="1:68" ht="21.75" customHeight="1">
      <c r="A375" s="698">
        <v>370</v>
      </c>
      <c r="B375" s="700">
        <v>745470</v>
      </c>
      <c r="C375" s="8" t="s">
        <v>1579</v>
      </c>
      <c r="D375" s="696">
        <v>28188900904</v>
      </c>
      <c r="E375" s="18" t="s">
        <v>1580</v>
      </c>
      <c r="F375" s="18" t="s">
        <v>1581</v>
      </c>
      <c r="G375" s="19" t="s">
        <v>870</v>
      </c>
      <c r="H375" s="15" t="s">
        <v>50</v>
      </c>
      <c r="I375" s="53" t="s">
        <v>62</v>
      </c>
      <c r="J375" s="700" t="s">
        <v>1582</v>
      </c>
      <c r="K375" s="22">
        <v>29738</v>
      </c>
      <c r="L375" s="698" t="s">
        <v>3075</v>
      </c>
      <c r="M375" s="700"/>
      <c r="N375" s="22">
        <v>40105</v>
      </c>
      <c r="O375" s="22">
        <v>40105</v>
      </c>
      <c r="P375" s="700"/>
      <c r="Q375" s="22">
        <v>40105</v>
      </c>
      <c r="R375" s="700" t="s">
        <v>137</v>
      </c>
      <c r="S375" s="700" t="s">
        <v>137</v>
      </c>
      <c r="T375" s="179">
        <v>35125</v>
      </c>
      <c r="U375" s="700"/>
      <c r="V375" s="700"/>
      <c r="W375" s="700" t="s">
        <v>288</v>
      </c>
      <c r="X375" s="700" t="s">
        <v>86</v>
      </c>
      <c r="Y375" s="700" t="s">
        <v>86</v>
      </c>
      <c r="Z375" s="700" t="s">
        <v>86</v>
      </c>
      <c r="AA375" s="700">
        <v>63</v>
      </c>
      <c r="AB375" s="700" t="s">
        <v>1583</v>
      </c>
      <c r="AC375" s="700" t="s">
        <v>1584</v>
      </c>
      <c r="AD375" s="700" t="s">
        <v>50</v>
      </c>
      <c r="AE375" s="178" t="s">
        <v>1585</v>
      </c>
      <c r="AF375" s="700"/>
      <c r="AG375" s="22">
        <v>40105</v>
      </c>
      <c r="AH375" s="601"/>
      <c r="AI375" s="700"/>
      <c r="AJ375" s="700"/>
      <c r="AK375" s="700"/>
      <c r="AL375" s="700"/>
      <c r="AM375" s="700">
        <v>2009</v>
      </c>
      <c r="AN375" s="700">
        <v>120</v>
      </c>
      <c r="AO375" s="700">
        <v>9908839562</v>
      </c>
      <c r="AP375" s="339" t="s">
        <v>107</v>
      </c>
      <c r="AQ375" s="174"/>
      <c r="AR375" s="662"/>
      <c r="AS375" s="662"/>
      <c r="AU375" s="662"/>
      <c r="AV375" s="758"/>
      <c r="AW375" s="758"/>
      <c r="AX375" s="758"/>
      <c r="AY375" s="758"/>
      <c r="AZ375" s="758"/>
      <c r="BA375" s="758"/>
      <c r="BB375" s="758"/>
      <c r="BC375" s="758"/>
      <c r="BD375" s="758"/>
      <c r="BE375" s="758"/>
      <c r="BF375" s="758"/>
      <c r="BG375" s="758"/>
      <c r="BH375" s="758"/>
      <c r="BI375" s="758"/>
      <c r="BJ375" s="758"/>
      <c r="BK375" s="758"/>
      <c r="BL375" s="758"/>
      <c r="BM375" s="758"/>
      <c r="BN375" s="758"/>
      <c r="BO375" s="758"/>
      <c r="BP375" s="758"/>
    </row>
    <row r="376" spans="1:68" ht="21.75" customHeight="1">
      <c r="A376" s="698">
        <v>371</v>
      </c>
      <c r="B376" s="333">
        <v>746270</v>
      </c>
      <c r="C376" s="334" t="s">
        <v>1518</v>
      </c>
      <c r="D376" s="333">
        <v>28181400402</v>
      </c>
      <c r="E376" s="384" t="s">
        <v>1519</v>
      </c>
      <c r="F376" s="124" t="s">
        <v>465</v>
      </c>
      <c r="G376" s="19" t="s">
        <v>870</v>
      </c>
      <c r="H376" s="15" t="s">
        <v>50</v>
      </c>
      <c r="I376" s="702" t="s">
        <v>51</v>
      </c>
      <c r="J376" s="333" t="s">
        <v>110</v>
      </c>
      <c r="K376" s="22">
        <v>29747</v>
      </c>
      <c r="L376" s="698" t="s">
        <v>3075</v>
      </c>
      <c r="M376" s="121"/>
      <c r="N376" s="121"/>
      <c r="O376" s="121" t="s">
        <v>949</v>
      </c>
      <c r="P376" s="121"/>
      <c r="Q376" s="121" t="s">
        <v>949</v>
      </c>
      <c r="R376" s="121"/>
      <c r="S376" s="121"/>
      <c r="T376" s="335">
        <v>35125</v>
      </c>
      <c r="U376" s="121"/>
      <c r="V376" s="335">
        <v>35977</v>
      </c>
      <c r="W376" s="121" t="s">
        <v>728</v>
      </c>
      <c r="X376" s="121" t="s">
        <v>729</v>
      </c>
      <c r="Y376" s="121" t="s">
        <v>730</v>
      </c>
      <c r="Z376" s="121" t="s">
        <v>731</v>
      </c>
      <c r="AA376" s="127">
        <v>0.6</v>
      </c>
      <c r="AB376" s="121" t="s">
        <v>693</v>
      </c>
      <c r="AC376" s="121" t="s">
        <v>1520</v>
      </c>
      <c r="AD376" s="121" t="s">
        <v>50</v>
      </c>
      <c r="AE376" s="121" t="s">
        <v>1521</v>
      </c>
      <c r="AF376" s="121" t="s">
        <v>137</v>
      </c>
      <c r="AG376" s="128">
        <v>40105</v>
      </c>
      <c r="AH376" s="618" t="s">
        <v>71</v>
      </c>
      <c r="AI376" s="121" t="s">
        <v>137</v>
      </c>
      <c r="AJ376" s="121" t="s">
        <v>137</v>
      </c>
      <c r="AK376" s="121" t="s">
        <v>137</v>
      </c>
      <c r="AL376" s="121" t="s">
        <v>137</v>
      </c>
      <c r="AM376" s="333">
        <v>2008</v>
      </c>
      <c r="AN376" s="121"/>
      <c r="AO376" s="334">
        <v>9494928165</v>
      </c>
      <c r="AP376" s="336" t="s">
        <v>1522</v>
      </c>
      <c r="AQ376" s="337"/>
      <c r="AR376" s="768"/>
      <c r="AS376" s="768"/>
      <c r="AT376" s="769"/>
      <c r="AU376" s="768"/>
      <c r="AV376" s="756"/>
      <c r="AW376" s="756"/>
      <c r="AX376" s="756"/>
      <c r="AY376" s="756"/>
      <c r="AZ376" s="756"/>
      <c r="BA376" s="756"/>
      <c r="BB376" s="756"/>
      <c r="BC376" s="756"/>
      <c r="BD376" s="756"/>
      <c r="BE376" s="756"/>
      <c r="BF376" s="756"/>
      <c r="BG376" s="756"/>
      <c r="BH376" s="756"/>
      <c r="BI376" s="756"/>
      <c r="BJ376" s="756"/>
      <c r="BK376" s="756"/>
      <c r="BL376" s="756"/>
      <c r="BM376" s="756"/>
      <c r="BN376" s="756"/>
      <c r="BO376" s="756"/>
      <c r="BP376" s="756"/>
    </row>
    <row r="377" spans="1:68" ht="21.75" customHeight="1">
      <c r="A377" s="698">
        <v>372</v>
      </c>
      <c r="B377" s="487">
        <v>745992</v>
      </c>
      <c r="C377" s="300" t="s">
        <v>1097</v>
      </c>
      <c r="D377" s="304">
        <v>28185100503</v>
      </c>
      <c r="E377" s="303" t="s">
        <v>1098</v>
      </c>
      <c r="F377" s="303" t="s">
        <v>1092</v>
      </c>
      <c r="G377" s="19" t="s">
        <v>870</v>
      </c>
      <c r="H377" s="15" t="s">
        <v>50</v>
      </c>
      <c r="I377" s="53" t="s">
        <v>62</v>
      </c>
      <c r="J377" s="333" t="s">
        <v>92</v>
      </c>
      <c r="K377" s="22">
        <v>29768</v>
      </c>
      <c r="L377" s="698" t="s">
        <v>3075</v>
      </c>
      <c r="M377" s="199">
        <v>40105</v>
      </c>
      <c r="N377" s="199">
        <v>40835</v>
      </c>
      <c r="O377" s="199">
        <v>40105</v>
      </c>
      <c r="P377" s="143" t="s">
        <v>1099</v>
      </c>
      <c r="Q377" s="199">
        <v>40835</v>
      </c>
      <c r="R377" s="304"/>
      <c r="S377" s="199"/>
      <c r="T377" s="305">
        <v>35490</v>
      </c>
      <c r="U377" s="304"/>
      <c r="V377" s="305">
        <v>36951</v>
      </c>
      <c r="W377" s="304" t="s">
        <v>55</v>
      </c>
      <c r="X377" s="304" t="s">
        <v>56</v>
      </c>
      <c r="Y377" s="304" t="s">
        <v>95</v>
      </c>
      <c r="Z377" s="304" t="s">
        <v>50</v>
      </c>
      <c r="AA377" s="304">
        <v>54</v>
      </c>
      <c r="AB377" s="304" t="s">
        <v>1100</v>
      </c>
      <c r="AC377" s="304" t="s">
        <v>50</v>
      </c>
      <c r="AD377" s="304"/>
      <c r="AE377" s="143" t="s">
        <v>1101</v>
      </c>
      <c r="AF377" s="304"/>
      <c r="AG377" s="199">
        <v>40105</v>
      </c>
      <c r="AH377" s="561" t="s">
        <v>1102</v>
      </c>
      <c r="AI377" s="304"/>
      <c r="AJ377" s="304"/>
      <c r="AK377" s="304"/>
      <c r="AL377" s="304"/>
      <c r="AM377" s="304">
        <v>2008</v>
      </c>
      <c r="AN377" s="304"/>
      <c r="AO377" s="304">
        <v>9000678190</v>
      </c>
      <c r="AP377" s="307" t="s">
        <v>1103</v>
      </c>
      <c r="AQ377" s="260"/>
      <c r="AR377" s="260"/>
      <c r="AS377" s="260"/>
      <c r="AT377" s="659"/>
      <c r="AU377" s="260"/>
    </row>
    <row r="378" spans="1:68" ht="21.75" customHeight="1">
      <c r="A378" s="698">
        <v>373</v>
      </c>
      <c r="B378" s="403">
        <v>745805</v>
      </c>
      <c r="C378" s="200" t="s">
        <v>1338</v>
      </c>
      <c r="D378" s="698">
        <v>28180990425</v>
      </c>
      <c r="E378" s="702" t="s">
        <v>751</v>
      </c>
      <c r="F378" s="702" t="s">
        <v>100</v>
      </c>
      <c r="G378" s="19" t="s">
        <v>870</v>
      </c>
      <c r="H378" s="15" t="s">
        <v>50</v>
      </c>
      <c r="I378" s="53" t="s">
        <v>62</v>
      </c>
      <c r="J378" s="700" t="s">
        <v>63</v>
      </c>
      <c r="K378" s="22">
        <v>29795</v>
      </c>
      <c r="L378" s="698" t="s">
        <v>3075</v>
      </c>
      <c r="M378" s="8" t="s">
        <v>1334</v>
      </c>
      <c r="N378" s="700" t="s">
        <v>971</v>
      </c>
      <c r="O378" s="700" t="s">
        <v>971</v>
      </c>
      <c r="P378" s="145" t="s">
        <v>1335</v>
      </c>
      <c r="Q378" s="700" t="s">
        <v>971</v>
      </c>
      <c r="R378" s="8"/>
      <c r="S378" s="8"/>
      <c r="T378" s="8" t="s">
        <v>1339</v>
      </c>
      <c r="U378" s="8"/>
      <c r="V378" s="8" t="s">
        <v>1340</v>
      </c>
      <c r="W378" s="8" t="s">
        <v>718</v>
      </c>
      <c r="X378" s="8" t="s">
        <v>309</v>
      </c>
      <c r="Y378" s="8" t="s">
        <v>174</v>
      </c>
      <c r="Z378" s="8" t="s">
        <v>188</v>
      </c>
      <c r="AA378" s="700">
        <v>64.66</v>
      </c>
      <c r="AB378" s="8" t="s">
        <v>69</v>
      </c>
      <c r="AC378" s="8" t="s">
        <v>173</v>
      </c>
      <c r="AD378" s="8"/>
      <c r="AE378" s="8" t="s">
        <v>1341</v>
      </c>
      <c r="AF378" s="8"/>
      <c r="AG378" s="22">
        <v>40105</v>
      </c>
      <c r="AH378" s="622">
        <v>42217</v>
      </c>
      <c r="AI378" s="8"/>
      <c r="AJ378" s="8"/>
      <c r="AK378" s="8"/>
      <c r="AL378" s="8"/>
      <c r="AM378" s="700">
        <v>2008</v>
      </c>
      <c r="AN378" s="700">
        <v>55</v>
      </c>
      <c r="AO378" s="8">
        <v>8008930998</v>
      </c>
      <c r="AP378" s="167" t="s">
        <v>173</v>
      </c>
      <c r="AQ378" s="155"/>
      <c r="AR378" s="758"/>
      <c r="AS378" s="758"/>
      <c r="AT378" s="661"/>
      <c r="AU378" s="758"/>
    </row>
    <row r="379" spans="1:68" ht="21.75" customHeight="1">
      <c r="A379" s="698">
        <v>374</v>
      </c>
      <c r="B379" s="38">
        <v>746055</v>
      </c>
      <c r="C379" s="42" t="s">
        <v>1356</v>
      </c>
      <c r="D379" s="38">
        <v>28180601307</v>
      </c>
      <c r="E379" s="40" t="s">
        <v>1357</v>
      </c>
      <c r="F379" s="40" t="s">
        <v>136</v>
      </c>
      <c r="G379" s="19" t="s">
        <v>870</v>
      </c>
      <c r="H379" s="15" t="s">
        <v>50</v>
      </c>
      <c r="I379" s="702" t="s">
        <v>51</v>
      </c>
      <c r="J379" s="38" t="s">
        <v>1358</v>
      </c>
      <c r="K379" s="22">
        <v>29865</v>
      </c>
      <c r="L379" s="698" t="s">
        <v>3075</v>
      </c>
      <c r="M379" s="42" t="s">
        <v>65</v>
      </c>
      <c r="N379" s="38" t="s">
        <v>65</v>
      </c>
      <c r="O379" s="38" t="s">
        <v>1215</v>
      </c>
      <c r="P379" s="62" t="s">
        <v>1359</v>
      </c>
      <c r="Q379" s="38" t="s">
        <v>1215</v>
      </c>
      <c r="R379" s="42" t="s">
        <v>65</v>
      </c>
      <c r="S379" s="42" t="s">
        <v>65</v>
      </c>
      <c r="T379" s="42" t="s">
        <v>1360</v>
      </c>
      <c r="U379" s="42" t="s">
        <v>65</v>
      </c>
      <c r="V379" s="42" t="s">
        <v>1361</v>
      </c>
      <c r="W379" s="42" t="s">
        <v>94</v>
      </c>
      <c r="X379" s="42" t="s">
        <v>115</v>
      </c>
      <c r="Y379" s="42" t="s">
        <v>56</v>
      </c>
      <c r="Z379" s="62" t="s">
        <v>1362</v>
      </c>
      <c r="AA379" s="278">
        <v>0.501</v>
      </c>
      <c r="AB379" s="42" t="s">
        <v>851</v>
      </c>
      <c r="AC379" s="42" t="s">
        <v>158</v>
      </c>
      <c r="AD379" s="42" t="s">
        <v>50</v>
      </c>
      <c r="AE379" s="62" t="s">
        <v>1363</v>
      </c>
      <c r="AF379" s="42" t="s">
        <v>65</v>
      </c>
      <c r="AG379" s="38" t="s">
        <v>1215</v>
      </c>
      <c r="AH379" s="574" t="s">
        <v>65</v>
      </c>
      <c r="AI379" s="42" t="s">
        <v>65</v>
      </c>
      <c r="AJ379" s="42" t="s">
        <v>65</v>
      </c>
      <c r="AK379" s="42" t="s">
        <v>65</v>
      </c>
      <c r="AL379" s="42" t="s">
        <v>65</v>
      </c>
      <c r="AM379" s="38">
        <v>2008</v>
      </c>
      <c r="AN379" s="38">
        <v>68</v>
      </c>
      <c r="AO379" s="42">
        <v>9502756664</v>
      </c>
      <c r="AP379" s="239" t="s">
        <v>1364</v>
      </c>
      <c r="AQ379" s="155"/>
      <c r="AR379" s="758"/>
      <c r="AS379" s="758"/>
      <c r="AT379" s="661"/>
      <c r="AU379" s="758"/>
      <c r="AV379" s="758"/>
      <c r="AW379" s="758"/>
      <c r="AX379" s="758"/>
      <c r="AY379" s="758"/>
      <c r="AZ379" s="758"/>
      <c r="BA379" s="758"/>
      <c r="BB379" s="758"/>
      <c r="BC379" s="758"/>
      <c r="BD379" s="758"/>
      <c r="BE379" s="758"/>
      <c r="BF379" s="758"/>
      <c r="BG379" s="758"/>
      <c r="BH379" s="758"/>
      <c r="BI379" s="758"/>
      <c r="BJ379" s="758"/>
      <c r="BK379" s="758"/>
      <c r="BL379" s="758"/>
      <c r="BM379" s="758"/>
      <c r="BN379" s="758"/>
      <c r="BO379" s="758"/>
      <c r="BP379" s="758"/>
    </row>
    <row r="380" spans="1:68" ht="21.75" customHeight="1">
      <c r="A380" s="698">
        <v>375</v>
      </c>
      <c r="B380" s="497">
        <v>745414</v>
      </c>
      <c r="C380" s="37" t="s">
        <v>992</v>
      </c>
      <c r="D380" s="38">
        <v>28180900103</v>
      </c>
      <c r="E380" s="39" t="s">
        <v>993</v>
      </c>
      <c r="F380" s="702" t="s">
        <v>100</v>
      </c>
      <c r="G380" s="19" t="s">
        <v>870</v>
      </c>
      <c r="H380" s="15" t="s">
        <v>50</v>
      </c>
      <c r="I380" s="53" t="s">
        <v>62</v>
      </c>
      <c r="J380" s="38" t="s">
        <v>63</v>
      </c>
      <c r="K380" s="22">
        <v>29952</v>
      </c>
      <c r="L380" s="698" t="s">
        <v>3075</v>
      </c>
      <c r="M380" s="40"/>
      <c r="N380" s="38" t="s">
        <v>949</v>
      </c>
      <c r="O380" s="38" t="s">
        <v>949</v>
      </c>
      <c r="P380" s="42"/>
      <c r="Q380" s="38" t="s">
        <v>949</v>
      </c>
      <c r="R380" s="38"/>
      <c r="S380" s="40"/>
      <c r="T380" s="43" t="s">
        <v>994</v>
      </c>
      <c r="U380" s="40"/>
      <c r="V380" s="44" t="s">
        <v>995</v>
      </c>
      <c r="W380" s="40" t="s">
        <v>996</v>
      </c>
      <c r="X380" s="40" t="s">
        <v>56</v>
      </c>
      <c r="Y380" s="40" t="s">
        <v>115</v>
      </c>
      <c r="Z380" s="40" t="s">
        <v>50</v>
      </c>
      <c r="AA380" s="38">
        <v>60</v>
      </c>
      <c r="AB380" s="40" t="s">
        <v>123</v>
      </c>
      <c r="AC380" s="40" t="s">
        <v>158</v>
      </c>
      <c r="AD380" s="40" t="s">
        <v>50</v>
      </c>
      <c r="AE380" s="42" t="s">
        <v>997</v>
      </c>
      <c r="AF380" s="40" t="s">
        <v>998</v>
      </c>
      <c r="AG380" s="49">
        <v>40105</v>
      </c>
      <c r="AH380" s="577" t="s">
        <v>71</v>
      </c>
      <c r="AI380" s="40"/>
      <c r="AJ380" s="40"/>
      <c r="AK380" s="40"/>
      <c r="AL380" s="40"/>
      <c r="AM380" s="38">
        <v>2008</v>
      </c>
      <c r="AN380" s="38"/>
      <c r="AO380" s="40">
        <v>8790196233</v>
      </c>
      <c r="AP380" s="45"/>
      <c r="AQ380" s="46"/>
      <c r="AR380" s="297"/>
      <c r="AS380" s="297"/>
      <c r="AT380" s="24"/>
      <c r="AU380" s="297"/>
      <c r="AV380" s="377"/>
      <c r="AW380" s="377"/>
      <c r="AX380" s="377"/>
      <c r="AY380" s="377"/>
      <c r="AZ380" s="377"/>
      <c r="BA380" s="377"/>
      <c r="BB380" s="377"/>
      <c r="BC380" s="377"/>
      <c r="BD380" s="377"/>
      <c r="BE380" s="377"/>
      <c r="BF380" s="377"/>
      <c r="BG380" s="377"/>
      <c r="BH380" s="377"/>
      <c r="BI380" s="377"/>
      <c r="BJ380" s="377"/>
      <c r="BK380" s="377"/>
      <c r="BL380" s="377"/>
      <c r="BM380" s="377"/>
      <c r="BN380" s="377"/>
      <c r="BO380" s="377"/>
      <c r="BP380" s="377"/>
    </row>
    <row r="381" spans="1:68" ht="21.75" customHeight="1">
      <c r="A381" s="698">
        <v>376</v>
      </c>
      <c r="B381" s="270">
        <v>745621</v>
      </c>
      <c r="C381" s="402" t="s">
        <v>1077</v>
      </c>
      <c r="D381" s="223">
        <v>28180300807</v>
      </c>
      <c r="E381" s="271" t="s">
        <v>1078</v>
      </c>
      <c r="F381" s="272" t="s">
        <v>864</v>
      </c>
      <c r="G381" s="19" t="s">
        <v>870</v>
      </c>
      <c r="H381" s="15" t="s">
        <v>50</v>
      </c>
      <c r="I381" s="53" t="s">
        <v>62</v>
      </c>
      <c r="J381" s="333" t="s">
        <v>822</v>
      </c>
      <c r="K381" s="22">
        <v>29960</v>
      </c>
      <c r="L381" s="698" t="s">
        <v>3075</v>
      </c>
      <c r="M381" s="110" t="s">
        <v>65</v>
      </c>
      <c r="N381" s="110" t="s">
        <v>971</v>
      </c>
      <c r="O381" s="110" t="s">
        <v>971</v>
      </c>
      <c r="P381" s="193" t="s">
        <v>1079</v>
      </c>
      <c r="Q381" s="110" t="s">
        <v>971</v>
      </c>
      <c r="R381" s="110" t="s">
        <v>65</v>
      </c>
      <c r="S381" s="110" t="s">
        <v>65</v>
      </c>
      <c r="T381" s="110" t="s">
        <v>65</v>
      </c>
      <c r="U381" s="110" t="s">
        <v>65</v>
      </c>
      <c r="V381" s="110" t="s">
        <v>65</v>
      </c>
      <c r="W381" s="110" t="s">
        <v>55</v>
      </c>
      <c r="X381" s="110" t="s">
        <v>1061</v>
      </c>
      <c r="Y381" s="110" t="s">
        <v>1080</v>
      </c>
      <c r="Z381" s="110" t="s">
        <v>95</v>
      </c>
      <c r="AA381" s="110"/>
      <c r="AB381" s="110" t="s">
        <v>693</v>
      </c>
      <c r="AC381" s="110" t="s">
        <v>158</v>
      </c>
      <c r="AD381" s="110" t="s">
        <v>173</v>
      </c>
      <c r="AE381" s="193" t="s">
        <v>65</v>
      </c>
      <c r="AF381" s="110" t="s">
        <v>65</v>
      </c>
      <c r="AG381" s="54">
        <v>40105</v>
      </c>
      <c r="AH381" s="584" t="s">
        <v>65</v>
      </c>
      <c r="AI381" s="110" t="s">
        <v>65</v>
      </c>
      <c r="AJ381" s="110" t="s">
        <v>65</v>
      </c>
      <c r="AK381" s="110" t="s">
        <v>65</v>
      </c>
      <c r="AL381" s="110" t="s">
        <v>65</v>
      </c>
      <c r="AM381" s="110" t="s">
        <v>1064</v>
      </c>
      <c r="AN381" s="110"/>
      <c r="AO381" s="110"/>
      <c r="AP381" s="273"/>
      <c r="AQ381" s="47"/>
      <c r="AR381" s="297"/>
      <c r="AS381" s="297"/>
      <c r="AT381" s="24"/>
      <c r="AU381" s="297"/>
    </row>
    <row r="382" spans="1:68" ht="21.75" customHeight="1">
      <c r="A382" s="698">
        <v>377</v>
      </c>
      <c r="B382" s="506">
        <v>745596</v>
      </c>
      <c r="C382" s="85" t="s">
        <v>1112</v>
      </c>
      <c r="D382" s="81">
        <v>28183301101</v>
      </c>
      <c r="E382" s="82" t="s">
        <v>1113</v>
      </c>
      <c r="F382" s="83" t="s">
        <v>185</v>
      </c>
      <c r="G382" s="19" t="s">
        <v>870</v>
      </c>
      <c r="H382" s="15" t="s">
        <v>50</v>
      </c>
      <c r="I382" s="702" t="s">
        <v>51</v>
      </c>
      <c r="J382" s="333" t="s">
        <v>92</v>
      </c>
      <c r="K382" s="22">
        <v>29988</v>
      </c>
      <c r="L382" s="698" t="s">
        <v>3075</v>
      </c>
      <c r="M382" s="80"/>
      <c r="N382" s="81" t="s">
        <v>949</v>
      </c>
      <c r="O382" s="81" t="s">
        <v>949</v>
      </c>
      <c r="P382" s="80" t="s">
        <v>1114</v>
      </c>
      <c r="Q382" s="81" t="s">
        <v>949</v>
      </c>
      <c r="R382" s="80"/>
      <c r="S382" s="80"/>
      <c r="T382" s="84">
        <v>35855</v>
      </c>
      <c r="U382" s="80"/>
      <c r="V382" s="84">
        <v>36586</v>
      </c>
      <c r="W382" s="80" t="s">
        <v>114</v>
      </c>
      <c r="X382" s="85" t="s">
        <v>174</v>
      </c>
      <c r="Y382" s="85" t="s">
        <v>50</v>
      </c>
      <c r="Z382" s="85" t="s">
        <v>188</v>
      </c>
      <c r="AA382" s="81">
        <v>56</v>
      </c>
      <c r="AB382" s="80" t="s">
        <v>890</v>
      </c>
      <c r="AC382" s="80" t="s">
        <v>311</v>
      </c>
      <c r="AD382" s="80" t="s">
        <v>173</v>
      </c>
      <c r="AE382" s="80" t="s">
        <v>1115</v>
      </c>
      <c r="AF382" s="80"/>
      <c r="AG382" s="49">
        <v>40105</v>
      </c>
      <c r="AH382" s="597"/>
      <c r="AI382" s="80"/>
      <c r="AJ382" s="80"/>
      <c r="AK382" s="80"/>
      <c r="AL382" s="80"/>
      <c r="AM382" s="81">
        <v>2008</v>
      </c>
      <c r="AN382" s="81"/>
      <c r="AO382" s="80">
        <v>9010190730</v>
      </c>
      <c r="AP382" s="87" t="s">
        <v>1116</v>
      </c>
      <c r="AQ382" s="88"/>
      <c r="AR382" s="377"/>
      <c r="AS382" s="377"/>
      <c r="AT382" s="663"/>
      <c r="AU382" s="377"/>
    </row>
    <row r="383" spans="1:68" s="758" customFormat="1" ht="21.75" customHeight="1">
      <c r="A383" s="698">
        <v>378</v>
      </c>
      <c r="B383" s="223">
        <v>746038</v>
      </c>
      <c r="C383" s="256" t="s">
        <v>1081</v>
      </c>
      <c r="D383" s="223">
        <v>28180301201</v>
      </c>
      <c r="E383" s="271" t="s">
        <v>1082</v>
      </c>
      <c r="F383" s="272" t="s">
        <v>864</v>
      </c>
      <c r="G383" s="19" t="s">
        <v>870</v>
      </c>
      <c r="H383" s="15" t="s">
        <v>50</v>
      </c>
      <c r="I383" s="702" t="s">
        <v>51</v>
      </c>
      <c r="J383" s="110" t="s">
        <v>75</v>
      </c>
      <c r="K383" s="22">
        <v>29990</v>
      </c>
      <c r="L383" s="698" t="s">
        <v>3075</v>
      </c>
      <c r="M383" s="110" t="s">
        <v>65</v>
      </c>
      <c r="N383" s="110" t="s">
        <v>971</v>
      </c>
      <c r="O383" s="110" t="s">
        <v>971</v>
      </c>
      <c r="P383" s="193" t="s">
        <v>1083</v>
      </c>
      <c r="Q383" s="110" t="s">
        <v>971</v>
      </c>
      <c r="R383" s="110" t="s">
        <v>65</v>
      </c>
      <c r="S383" s="110" t="s">
        <v>65</v>
      </c>
      <c r="T383" s="110" t="s">
        <v>1084</v>
      </c>
      <c r="U383" s="110" t="s">
        <v>65</v>
      </c>
      <c r="V383" s="110" t="s">
        <v>65</v>
      </c>
      <c r="W383" s="110" t="s">
        <v>288</v>
      </c>
      <c r="X383" s="110" t="s">
        <v>86</v>
      </c>
      <c r="Y383" s="110" t="s">
        <v>50</v>
      </c>
      <c r="Z383" s="110" t="s">
        <v>174</v>
      </c>
      <c r="AA383" s="110" t="s">
        <v>1085</v>
      </c>
      <c r="AB383" s="110" t="s">
        <v>693</v>
      </c>
      <c r="AC383" s="110" t="s">
        <v>86</v>
      </c>
      <c r="AD383" s="110" t="s">
        <v>50</v>
      </c>
      <c r="AE383" s="193" t="s">
        <v>1086</v>
      </c>
      <c r="AF383" s="110" t="s">
        <v>65</v>
      </c>
      <c r="AG383" s="54">
        <v>40105</v>
      </c>
      <c r="AH383" s="584" t="s">
        <v>65</v>
      </c>
      <c r="AI383" s="110" t="s">
        <v>65</v>
      </c>
      <c r="AJ383" s="110" t="s">
        <v>65</v>
      </c>
      <c r="AK383" s="110" t="s">
        <v>65</v>
      </c>
      <c r="AL383" s="110" t="s">
        <v>65</v>
      </c>
      <c r="AM383" s="110" t="s">
        <v>1064</v>
      </c>
      <c r="AN383" s="110" t="s">
        <v>1087</v>
      </c>
      <c r="AO383" s="110" t="s">
        <v>1088</v>
      </c>
      <c r="AP383" s="273" t="s">
        <v>1089</v>
      </c>
      <c r="AQ383" s="47"/>
      <c r="AR383" s="297"/>
      <c r="AS383" s="297"/>
      <c r="AT383" s="24"/>
      <c r="AU383" s="297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19"/>
      <c r="BN383" s="119"/>
      <c r="BO383" s="119"/>
      <c r="BP383" s="119"/>
    </row>
    <row r="384" spans="1:68" s="758" customFormat="1" ht="21.75" customHeight="1">
      <c r="A384" s="698">
        <v>379</v>
      </c>
      <c r="B384" s="110">
        <v>745600</v>
      </c>
      <c r="C384" s="331" t="s">
        <v>1499</v>
      </c>
      <c r="D384" s="16">
        <v>28181201303</v>
      </c>
      <c r="E384" s="532" t="s">
        <v>1500</v>
      </c>
      <c r="F384" s="532" t="s">
        <v>324</v>
      </c>
      <c r="G384" s="19" t="s">
        <v>870</v>
      </c>
      <c r="H384" s="15" t="s">
        <v>50</v>
      </c>
      <c r="I384" s="53" t="s">
        <v>62</v>
      </c>
      <c r="J384" s="110" t="s">
        <v>75</v>
      </c>
      <c r="K384" s="22">
        <v>30682</v>
      </c>
      <c r="L384" s="698" t="s">
        <v>3075</v>
      </c>
      <c r="M384" s="110"/>
      <c r="N384" s="110" t="s">
        <v>949</v>
      </c>
      <c r="O384" s="110" t="s">
        <v>949</v>
      </c>
      <c r="P384" s="110" t="s">
        <v>1501</v>
      </c>
      <c r="Q384" s="110" t="s">
        <v>949</v>
      </c>
      <c r="R384" s="110"/>
      <c r="S384" s="110"/>
      <c r="T384" s="110" t="s">
        <v>1502</v>
      </c>
      <c r="U384" s="110"/>
      <c r="V384" s="110" t="s">
        <v>1503</v>
      </c>
      <c r="W384" s="110" t="s">
        <v>114</v>
      </c>
      <c r="X384" s="110" t="s">
        <v>56</v>
      </c>
      <c r="Y384" s="110" t="s">
        <v>50</v>
      </c>
      <c r="Z384" s="110" t="s">
        <v>95</v>
      </c>
      <c r="AA384" s="110" t="s">
        <v>1062</v>
      </c>
      <c r="AB384" s="110" t="s">
        <v>58</v>
      </c>
      <c r="AC384" s="110" t="s">
        <v>50</v>
      </c>
      <c r="AD384" s="110" t="s">
        <v>50</v>
      </c>
      <c r="AE384" s="110"/>
      <c r="AF384" s="110"/>
      <c r="AG384" s="54">
        <v>40105</v>
      </c>
      <c r="AH384" s="584" t="s">
        <v>452</v>
      </c>
      <c r="AI384" s="110"/>
      <c r="AJ384" s="110"/>
      <c r="AK384" s="110"/>
      <c r="AL384" s="110"/>
      <c r="AM384" s="110" t="s">
        <v>1064</v>
      </c>
      <c r="AN384" s="110"/>
      <c r="AO384" s="110" t="s">
        <v>1504</v>
      </c>
      <c r="AP384" s="273" t="s">
        <v>536</v>
      </c>
      <c r="AQ384" s="6"/>
      <c r="AR384" s="755"/>
      <c r="AS384" s="755"/>
      <c r="AT384" s="530"/>
      <c r="AU384" s="755"/>
      <c r="AV384" s="756"/>
      <c r="AW384" s="756"/>
      <c r="AX384" s="756"/>
      <c r="AY384" s="756"/>
      <c r="AZ384" s="756"/>
      <c r="BA384" s="756"/>
      <c r="BB384" s="756"/>
      <c r="BC384" s="756"/>
      <c r="BD384" s="756"/>
      <c r="BE384" s="756"/>
      <c r="BF384" s="756"/>
      <c r="BG384" s="756"/>
      <c r="BH384" s="756"/>
      <c r="BI384" s="756"/>
      <c r="BJ384" s="756"/>
      <c r="BK384" s="756"/>
      <c r="BL384" s="756"/>
      <c r="BM384" s="756"/>
      <c r="BN384" s="756"/>
      <c r="BO384" s="756"/>
      <c r="BP384" s="756"/>
    </row>
    <row r="385" spans="1:68" s="758" customFormat="1" ht="21.75" customHeight="1">
      <c r="A385" s="698">
        <v>380</v>
      </c>
      <c r="B385" s="121">
        <v>746480</v>
      </c>
      <c r="C385" s="122" t="s">
        <v>1541</v>
      </c>
      <c r="D385" s="121">
        <v>28181402701</v>
      </c>
      <c r="E385" s="124" t="s">
        <v>1542</v>
      </c>
      <c r="F385" s="124" t="s">
        <v>465</v>
      </c>
      <c r="G385" s="19" t="s">
        <v>870</v>
      </c>
      <c r="H385" s="15" t="s">
        <v>50</v>
      </c>
      <c r="I385" s="53" t="s">
        <v>62</v>
      </c>
      <c r="J385" s="121" t="s">
        <v>1543</v>
      </c>
      <c r="K385" s="22">
        <v>30792</v>
      </c>
      <c r="L385" s="698" t="s">
        <v>3075</v>
      </c>
      <c r="M385" s="121"/>
      <c r="N385" s="121"/>
      <c r="O385" s="121" t="s">
        <v>949</v>
      </c>
      <c r="P385" s="121" t="s">
        <v>1544</v>
      </c>
      <c r="Q385" s="121" t="s">
        <v>949</v>
      </c>
      <c r="R385" s="121"/>
      <c r="S385" s="121"/>
      <c r="T385" s="335">
        <v>36220</v>
      </c>
      <c r="U385" s="121"/>
      <c r="V385" s="335">
        <v>36951</v>
      </c>
      <c r="W385" s="121" t="s">
        <v>55</v>
      </c>
      <c r="X385" s="121" t="s">
        <v>56</v>
      </c>
      <c r="Y385" s="121" t="s">
        <v>95</v>
      </c>
      <c r="Z385" s="121" t="s">
        <v>50</v>
      </c>
      <c r="AA385" s="127">
        <v>0.64</v>
      </c>
      <c r="AB385" s="121" t="s">
        <v>69</v>
      </c>
      <c r="AC385" s="121" t="s">
        <v>50</v>
      </c>
      <c r="AD385" s="121" t="s">
        <v>50</v>
      </c>
      <c r="AE385" s="121" t="s">
        <v>1545</v>
      </c>
      <c r="AF385" s="121" t="s">
        <v>137</v>
      </c>
      <c r="AG385" s="128">
        <v>40105</v>
      </c>
      <c r="AH385" s="618" t="s">
        <v>137</v>
      </c>
      <c r="AI385" s="121" t="s">
        <v>137</v>
      </c>
      <c r="AJ385" s="121" t="s">
        <v>137</v>
      </c>
      <c r="AK385" s="121" t="s">
        <v>137</v>
      </c>
      <c r="AL385" s="121" t="s">
        <v>137</v>
      </c>
      <c r="AM385" s="121">
        <v>2008</v>
      </c>
      <c r="AN385" s="121">
        <v>161</v>
      </c>
      <c r="AO385" s="332">
        <v>9492679492</v>
      </c>
      <c r="AP385" s="336" t="s">
        <v>72</v>
      </c>
      <c r="AQ385" s="337"/>
      <c r="AR385" s="768"/>
      <c r="AS385" s="768"/>
      <c r="AT385" s="769"/>
      <c r="AU385" s="768"/>
      <c r="AV385" s="751"/>
      <c r="AW385" s="751"/>
      <c r="AX385" s="751"/>
      <c r="AY385" s="751"/>
      <c r="AZ385" s="751"/>
      <c r="BA385" s="751"/>
      <c r="BB385" s="751"/>
      <c r="BC385" s="751"/>
      <c r="BD385" s="751"/>
      <c r="BE385" s="751"/>
      <c r="BF385" s="751"/>
      <c r="BG385" s="751"/>
      <c r="BH385" s="751"/>
      <c r="BI385" s="751"/>
      <c r="BJ385" s="751"/>
      <c r="BK385" s="751"/>
      <c r="BL385" s="751"/>
      <c r="BM385" s="751"/>
      <c r="BN385" s="751"/>
      <c r="BO385" s="751"/>
      <c r="BP385" s="751"/>
    </row>
    <row r="386" spans="1:68" s="758" customFormat="1" ht="21.75" customHeight="1">
      <c r="A386" s="698">
        <v>381</v>
      </c>
      <c r="B386" s="497">
        <v>745329</v>
      </c>
      <c r="C386" s="37" t="s">
        <v>985</v>
      </c>
      <c r="D386" s="38">
        <v>28180902103</v>
      </c>
      <c r="E386" s="39" t="s">
        <v>986</v>
      </c>
      <c r="F386" s="702" t="s">
        <v>100</v>
      </c>
      <c r="G386" s="19" t="s">
        <v>870</v>
      </c>
      <c r="H386" s="15" t="s">
        <v>50</v>
      </c>
      <c r="I386" s="702" t="s">
        <v>51</v>
      </c>
      <c r="J386" s="38" t="s">
        <v>83</v>
      </c>
      <c r="K386" s="22">
        <v>30840</v>
      </c>
      <c r="L386" s="698" t="s">
        <v>3075</v>
      </c>
      <c r="M386" s="40"/>
      <c r="N386" s="38" t="s">
        <v>949</v>
      </c>
      <c r="O386" s="38" t="s">
        <v>949</v>
      </c>
      <c r="P386" s="42" t="s">
        <v>987</v>
      </c>
      <c r="Q386" s="38" t="s">
        <v>949</v>
      </c>
      <c r="R386" s="38"/>
      <c r="S386" s="40"/>
      <c r="T386" s="43" t="s">
        <v>988</v>
      </c>
      <c r="U386" s="40"/>
      <c r="V386" s="44" t="s">
        <v>896</v>
      </c>
      <c r="W386" s="40" t="s">
        <v>114</v>
      </c>
      <c r="X386" s="40" t="s">
        <v>989</v>
      </c>
      <c r="Y386" s="40" t="s">
        <v>56</v>
      </c>
      <c r="Z386" s="40" t="s">
        <v>115</v>
      </c>
      <c r="AA386" s="38">
        <v>56</v>
      </c>
      <c r="AB386" s="40" t="s">
        <v>223</v>
      </c>
      <c r="AC386" s="40" t="s">
        <v>50</v>
      </c>
      <c r="AD386" s="40" t="s">
        <v>158</v>
      </c>
      <c r="AE386" s="42" t="s">
        <v>990</v>
      </c>
      <c r="AF386" s="40"/>
      <c r="AG386" s="49">
        <v>40105</v>
      </c>
      <c r="AH386" s="577" t="s">
        <v>71</v>
      </c>
      <c r="AI386" s="40"/>
      <c r="AJ386" s="40"/>
      <c r="AK386" s="40"/>
      <c r="AL386" s="40"/>
      <c r="AM386" s="38">
        <v>2008</v>
      </c>
      <c r="AN386" s="38"/>
      <c r="AO386" s="40">
        <v>7702545465</v>
      </c>
      <c r="AP386" s="45" t="s">
        <v>991</v>
      </c>
      <c r="AQ386" s="46"/>
      <c r="AR386" s="297"/>
      <c r="AS386" s="297"/>
      <c r="AT386" s="24"/>
      <c r="AU386" s="297"/>
      <c r="AV386" s="377"/>
      <c r="AW386" s="377"/>
      <c r="AX386" s="377"/>
      <c r="AY386" s="377"/>
      <c r="AZ386" s="377"/>
      <c r="BA386" s="377"/>
      <c r="BB386" s="377"/>
      <c r="BC386" s="377"/>
      <c r="BD386" s="377"/>
      <c r="BE386" s="377"/>
      <c r="BF386" s="377"/>
      <c r="BG386" s="377"/>
      <c r="BH386" s="377"/>
      <c r="BI386" s="377"/>
      <c r="BJ386" s="377"/>
      <c r="BK386" s="377"/>
      <c r="BL386" s="377"/>
      <c r="BM386" s="377"/>
      <c r="BN386" s="377"/>
      <c r="BO386" s="377"/>
      <c r="BP386" s="377"/>
    </row>
    <row r="387" spans="1:68" s="758" customFormat="1" ht="21.75" customHeight="1">
      <c r="A387" s="698">
        <v>382</v>
      </c>
      <c r="B387" s="492">
        <v>745829</v>
      </c>
      <c r="C387" s="701" t="s">
        <v>1048</v>
      </c>
      <c r="D387" s="698">
        <v>28183500802</v>
      </c>
      <c r="E387" s="79" t="s">
        <v>1049</v>
      </c>
      <c r="F387" s="702" t="s">
        <v>392</v>
      </c>
      <c r="G387" s="19" t="s">
        <v>870</v>
      </c>
      <c r="H387" s="15" t="s">
        <v>50</v>
      </c>
      <c r="I387" s="702" t="s">
        <v>51</v>
      </c>
      <c r="J387" s="333" t="s">
        <v>822</v>
      </c>
      <c r="K387" s="22">
        <v>30843</v>
      </c>
      <c r="L387" s="698" t="s">
        <v>3075</v>
      </c>
      <c r="M387" s="698"/>
      <c r="N387" s="698" t="s">
        <v>971</v>
      </c>
      <c r="O387" s="698" t="s">
        <v>971</v>
      </c>
      <c r="P387" s="701"/>
      <c r="Q387" s="699" t="s">
        <v>971</v>
      </c>
      <c r="R387" s="95"/>
      <c r="S387" s="698"/>
      <c r="T387" s="241">
        <v>36069</v>
      </c>
      <c r="U387" s="698"/>
      <c r="V387" s="242">
        <v>37316</v>
      </c>
      <c r="W387" s="95" t="s">
        <v>55</v>
      </c>
      <c r="X387" s="699" t="s">
        <v>174</v>
      </c>
      <c r="Y387" s="699" t="s">
        <v>115</v>
      </c>
      <c r="Z387" s="699" t="s">
        <v>77</v>
      </c>
      <c r="AA387" s="698">
        <v>58</v>
      </c>
      <c r="AB387" s="699" t="s">
        <v>693</v>
      </c>
      <c r="AC387" s="699" t="s">
        <v>158</v>
      </c>
      <c r="AD387" s="699" t="s">
        <v>50</v>
      </c>
      <c r="AE387" s="62"/>
      <c r="AF387" s="698"/>
      <c r="AG387" s="65">
        <v>40105</v>
      </c>
      <c r="AH387" s="565" t="s">
        <v>1050</v>
      </c>
      <c r="AI387" s="698"/>
      <c r="AJ387" s="698"/>
      <c r="AK387" s="698"/>
      <c r="AL387" s="698"/>
      <c r="AM387" s="95">
        <v>2008</v>
      </c>
      <c r="AN387" s="95"/>
      <c r="AO387" s="698">
        <v>9866653069</v>
      </c>
      <c r="AP387" s="243" t="s">
        <v>50</v>
      </c>
      <c r="AQ387" s="47"/>
      <c r="AR387" s="297"/>
      <c r="AS387" s="297"/>
      <c r="AT387" s="24"/>
      <c r="AU387" s="297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  <c r="BI387" s="119"/>
      <c r="BJ387" s="119"/>
      <c r="BK387" s="119"/>
      <c r="BL387" s="119"/>
      <c r="BM387" s="119"/>
      <c r="BN387" s="119"/>
      <c r="BO387" s="119"/>
      <c r="BP387" s="119"/>
    </row>
    <row r="388" spans="1:68" s="758" customFormat="1" ht="21.75" customHeight="1">
      <c r="A388" s="698">
        <v>383</v>
      </c>
      <c r="B388" s="490">
        <v>745504</v>
      </c>
      <c r="C388" s="701" t="s">
        <v>1483</v>
      </c>
      <c r="D388" s="698">
        <v>28183101603</v>
      </c>
      <c r="E388" s="702" t="s">
        <v>1484</v>
      </c>
      <c r="F388" s="702" t="s">
        <v>494</v>
      </c>
      <c r="G388" s="19" t="s">
        <v>870</v>
      </c>
      <c r="H388" s="15" t="s">
        <v>50</v>
      </c>
      <c r="I388" s="702" t="s">
        <v>51</v>
      </c>
      <c r="J388" s="333" t="s">
        <v>92</v>
      </c>
      <c r="K388" s="22">
        <v>31054</v>
      </c>
      <c r="L388" s="698" t="s">
        <v>3075</v>
      </c>
      <c r="M388" s="54"/>
      <c r="N388" s="54"/>
      <c r="O388" s="54" t="s">
        <v>949</v>
      </c>
      <c r="P388" s="698" t="s">
        <v>1485</v>
      </c>
      <c r="Q388" s="54"/>
      <c r="R388" s="698"/>
      <c r="S388" s="54"/>
      <c r="T388" s="192">
        <v>36586</v>
      </c>
      <c r="U388" s="698"/>
      <c r="V388" s="192">
        <v>37316</v>
      </c>
      <c r="W388" s="698" t="s">
        <v>55</v>
      </c>
      <c r="X388" s="698" t="s">
        <v>56</v>
      </c>
      <c r="Y388" s="698" t="s">
        <v>234</v>
      </c>
      <c r="Z388" s="698" t="s">
        <v>50</v>
      </c>
      <c r="AA388" s="698">
        <v>58.3</v>
      </c>
      <c r="AB388" s="698" t="s">
        <v>69</v>
      </c>
      <c r="AC388" s="698" t="s">
        <v>50</v>
      </c>
      <c r="AD388" s="698"/>
      <c r="AE388" s="698" t="s">
        <v>1486</v>
      </c>
      <c r="AF388" s="698"/>
      <c r="AG388" s="54">
        <v>40105</v>
      </c>
      <c r="AH388" s="565" t="s">
        <v>151</v>
      </c>
      <c r="AI388" s="698" t="s">
        <v>396</v>
      </c>
      <c r="AJ388" s="698"/>
      <c r="AK388" s="698"/>
      <c r="AL388" s="698"/>
      <c r="AM388" s="698">
        <v>2008</v>
      </c>
      <c r="AN388" s="698">
        <v>91</v>
      </c>
      <c r="AO388" s="698">
        <v>9542741757</v>
      </c>
      <c r="AP388" s="697" t="s">
        <v>50</v>
      </c>
      <c r="AQ388" s="6"/>
      <c r="AR388" s="755"/>
      <c r="AS388" s="755"/>
      <c r="AT388" s="530"/>
      <c r="AU388" s="755"/>
      <c r="AV388" s="756"/>
      <c r="AW388" s="756"/>
      <c r="AX388" s="756"/>
      <c r="AY388" s="756"/>
      <c r="AZ388" s="756"/>
      <c r="BA388" s="756"/>
      <c r="BB388" s="756"/>
      <c r="BC388" s="756"/>
      <c r="BD388" s="756"/>
      <c r="BE388" s="756"/>
      <c r="BF388" s="756"/>
      <c r="BG388" s="756"/>
      <c r="BH388" s="756"/>
      <c r="BI388" s="756"/>
      <c r="BJ388" s="756"/>
      <c r="BK388" s="756"/>
      <c r="BL388" s="756"/>
      <c r="BM388" s="756"/>
      <c r="BN388" s="756"/>
      <c r="BO388" s="756"/>
      <c r="BP388" s="756"/>
    </row>
    <row r="389" spans="1:68" s="758" customFormat="1" ht="21.75" customHeight="1">
      <c r="A389" s="698">
        <v>384</v>
      </c>
      <c r="B389" s="488">
        <v>745816</v>
      </c>
      <c r="C389" s="200" t="s">
        <v>946</v>
      </c>
      <c r="D389" s="107">
        <v>28183401604</v>
      </c>
      <c r="E389" s="141" t="s">
        <v>947</v>
      </c>
      <c r="F389" s="53" t="s">
        <v>560</v>
      </c>
      <c r="G389" s="19" t="s">
        <v>870</v>
      </c>
      <c r="H389" s="15" t="s">
        <v>50</v>
      </c>
      <c r="I389" s="702" t="s">
        <v>51</v>
      </c>
      <c r="J389" s="650" t="s">
        <v>948</v>
      </c>
      <c r="K389" s="22">
        <v>31204</v>
      </c>
      <c r="L389" s="698" t="s">
        <v>3075</v>
      </c>
      <c r="M389" s="9"/>
      <c r="N389" s="650"/>
      <c r="O389" s="700" t="s">
        <v>949</v>
      </c>
      <c r="P389" s="8"/>
      <c r="Q389" s="700" t="str">
        <f>O389</f>
        <v>19/10/2009</v>
      </c>
      <c r="R389" s="9" t="s">
        <v>137</v>
      </c>
      <c r="S389" s="9" t="s">
        <v>65</v>
      </c>
      <c r="T389" s="21">
        <v>36586</v>
      </c>
      <c r="U389" s="9"/>
      <c r="V389" s="21">
        <v>37316</v>
      </c>
      <c r="W389" s="9" t="s">
        <v>55</v>
      </c>
      <c r="X389" s="9" t="s">
        <v>56</v>
      </c>
      <c r="Y389" s="9" t="s">
        <v>115</v>
      </c>
      <c r="Z389" s="9" t="s">
        <v>50</v>
      </c>
      <c r="AA389" s="17">
        <v>52</v>
      </c>
      <c r="AB389" s="9" t="s">
        <v>693</v>
      </c>
      <c r="AC389" s="9" t="s">
        <v>950</v>
      </c>
      <c r="AD389" s="9" t="s">
        <v>50</v>
      </c>
      <c r="AE389" s="8"/>
      <c r="AF389" s="9"/>
      <c r="AG389" s="22">
        <v>40105</v>
      </c>
      <c r="AH389" s="595" t="s">
        <v>945</v>
      </c>
      <c r="AI389" s="9"/>
      <c r="AJ389" s="9"/>
      <c r="AK389" s="9"/>
      <c r="AL389" s="9"/>
      <c r="AM389" s="676">
        <v>2008</v>
      </c>
      <c r="AN389" s="676"/>
      <c r="AO389" s="9">
        <v>9493591240</v>
      </c>
      <c r="AP389" s="23" t="s">
        <v>72</v>
      </c>
      <c r="AQ389" s="7"/>
      <c r="AR389" s="119"/>
      <c r="AS389" s="119"/>
      <c r="AT389" s="662"/>
      <c r="AU389" s="119"/>
      <c r="AV389" s="377"/>
      <c r="AW389" s="377"/>
      <c r="AX389" s="377"/>
      <c r="AY389" s="377"/>
      <c r="AZ389" s="377"/>
      <c r="BA389" s="377"/>
      <c r="BB389" s="377"/>
      <c r="BC389" s="377"/>
      <c r="BD389" s="377"/>
      <c r="BE389" s="377"/>
      <c r="BF389" s="377"/>
      <c r="BG389" s="377"/>
      <c r="BH389" s="377"/>
      <c r="BI389" s="377"/>
      <c r="BJ389" s="377"/>
      <c r="BK389" s="377"/>
      <c r="BL389" s="377"/>
      <c r="BM389" s="377"/>
      <c r="BN389" s="377"/>
      <c r="BO389" s="377"/>
      <c r="BP389" s="377"/>
    </row>
    <row r="390" spans="1:68" s="758" customFormat="1" ht="21.75" customHeight="1">
      <c r="A390" s="698">
        <v>385</v>
      </c>
      <c r="B390" s="698">
        <v>745707</v>
      </c>
      <c r="C390" s="701" t="s">
        <v>1352</v>
      </c>
      <c r="D390" s="698">
        <v>28180701907</v>
      </c>
      <c r="E390" s="702" t="s">
        <v>1353</v>
      </c>
      <c r="F390" s="702" t="s">
        <v>316</v>
      </c>
      <c r="G390" s="19" t="s">
        <v>870</v>
      </c>
      <c r="H390" s="15" t="s">
        <v>50</v>
      </c>
      <c r="I390" s="702" t="s">
        <v>51</v>
      </c>
      <c r="J390" s="698" t="s">
        <v>63</v>
      </c>
      <c r="K390" s="22">
        <v>31213</v>
      </c>
      <c r="L390" s="698" t="s">
        <v>3075</v>
      </c>
      <c r="M390" s="701"/>
      <c r="N390" s="698" t="s">
        <v>971</v>
      </c>
      <c r="O390" s="698" t="s">
        <v>971</v>
      </c>
      <c r="P390" s="701" t="s">
        <v>1354</v>
      </c>
      <c r="Q390" s="698" t="s">
        <v>971</v>
      </c>
      <c r="R390" s="701"/>
      <c r="S390" s="701"/>
      <c r="T390" s="324">
        <v>36586</v>
      </c>
      <c r="U390" s="701"/>
      <c r="V390" s="324">
        <v>37316</v>
      </c>
      <c r="W390" s="701" t="s">
        <v>55</v>
      </c>
      <c r="X390" s="701" t="s">
        <v>50</v>
      </c>
      <c r="Y390" s="701" t="s">
        <v>50</v>
      </c>
      <c r="Z390" s="701" t="s">
        <v>86</v>
      </c>
      <c r="AA390" s="698">
        <v>66.2</v>
      </c>
      <c r="AB390" s="701" t="s">
        <v>69</v>
      </c>
      <c r="AC390" s="701" t="s">
        <v>50</v>
      </c>
      <c r="AD390" s="701" t="s">
        <v>50</v>
      </c>
      <c r="AE390" s="701" t="s">
        <v>1355</v>
      </c>
      <c r="AF390" s="701"/>
      <c r="AG390" s="170">
        <v>40105</v>
      </c>
      <c r="AH390" s="583" t="s">
        <v>453</v>
      </c>
      <c r="AI390" s="701"/>
      <c r="AJ390" s="701"/>
      <c r="AK390" s="701"/>
      <c r="AL390" s="701"/>
      <c r="AM390" s="698">
        <v>2008</v>
      </c>
      <c r="AN390" s="698">
        <v>19</v>
      </c>
      <c r="AO390" s="701">
        <v>9542617763</v>
      </c>
      <c r="AP390" s="194" t="s">
        <v>79</v>
      </c>
      <c r="AQ390" s="130"/>
      <c r="AR390" s="756"/>
      <c r="AS390" s="756"/>
      <c r="AT390" s="663"/>
      <c r="AU390" s="756"/>
    </row>
    <row r="391" spans="1:68" s="758" customFormat="1" ht="21.75" customHeight="1">
      <c r="A391" s="698">
        <v>386</v>
      </c>
      <c r="B391" s="315">
        <v>746006</v>
      </c>
      <c r="C391" s="701" t="s">
        <v>1204</v>
      </c>
      <c r="D391" s="121">
        <v>88180200505</v>
      </c>
      <c r="E391" s="124" t="s">
        <v>1205</v>
      </c>
      <c r="F391" s="124" t="s">
        <v>1206</v>
      </c>
      <c r="G391" s="19" t="s">
        <v>870</v>
      </c>
      <c r="H391" s="15" t="s">
        <v>50</v>
      </c>
      <c r="I391" s="702" t="s">
        <v>51</v>
      </c>
      <c r="J391" s="333" t="s">
        <v>822</v>
      </c>
      <c r="K391" s="22">
        <v>31229</v>
      </c>
      <c r="L391" s="698" t="s">
        <v>3075</v>
      </c>
      <c r="M391" s="701" t="s">
        <v>1207</v>
      </c>
      <c r="N391" s="54">
        <v>40105</v>
      </c>
      <c r="O391" s="54">
        <v>40105</v>
      </c>
      <c r="P391" s="125" t="s">
        <v>1208</v>
      </c>
      <c r="Q391" s="170">
        <v>40105</v>
      </c>
      <c r="R391" s="125" t="s">
        <v>65</v>
      </c>
      <c r="S391" s="125" t="s">
        <v>65</v>
      </c>
      <c r="T391" s="169">
        <v>37316</v>
      </c>
      <c r="U391" s="125" t="s">
        <v>65</v>
      </c>
      <c r="V391" s="169">
        <v>38047</v>
      </c>
      <c r="W391" s="169" t="s">
        <v>1209</v>
      </c>
      <c r="X391" s="125" t="s">
        <v>115</v>
      </c>
      <c r="Y391" s="125" t="s">
        <v>56</v>
      </c>
      <c r="Z391" s="125" t="s">
        <v>166</v>
      </c>
      <c r="AA391" s="168">
        <v>49.8</v>
      </c>
      <c r="AB391" s="125" t="s">
        <v>69</v>
      </c>
      <c r="AC391" s="125" t="s">
        <v>50</v>
      </c>
      <c r="AD391" s="125" t="s">
        <v>50</v>
      </c>
      <c r="AE391" s="701" t="s">
        <v>65</v>
      </c>
      <c r="AF391" s="701" t="s">
        <v>65</v>
      </c>
      <c r="AG391" s="54">
        <v>40105</v>
      </c>
      <c r="AH391" s="583" t="s">
        <v>65</v>
      </c>
      <c r="AI391" s="701" t="s">
        <v>65</v>
      </c>
      <c r="AJ391" s="701" t="s">
        <v>65</v>
      </c>
      <c r="AK391" s="701" t="s">
        <v>65</v>
      </c>
      <c r="AL391" s="701" t="s">
        <v>65</v>
      </c>
      <c r="AM391" s="698">
        <v>2008</v>
      </c>
      <c r="AN391" s="698" t="s">
        <v>65</v>
      </c>
      <c r="AO391" s="701">
        <v>9704734305</v>
      </c>
      <c r="AP391" s="194" t="s">
        <v>65</v>
      </c>
      <c r="AQ391" s="155"/>
      <c r="AT391" s="661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  <c r="BN391" s="119"/>
      <c r="BO391" s="119"/>
      <c r="BP391" s="119"/>
    </row>
    <row r="392" spans="1:68" s="758" customFormat="1" ht="21.75" customHeight="1">
      <c r="A392" s="698">
        <v>387</v>
      </c>
      <c r="B392" s="700">
        <v>745301</v>
      </c>
      <c r="C392" s="145" t="s">
        <v>1435</v>
      </c>
      <c r="D392" s="700">
        <v>28184300712</v>
      </c>
      <c r="E392" s="93" t="s">
        <v>1436</v>
      </c>
      <c r="F392" s="18" t="s">
        <v>1437</v>
      </c>
      <c r="G392" s="19" t="s">
        <v>870</v>
      </c>
      <c r="H392" s="15" t="s">
        <v>50</v>
      </c>
      <c r="I392" s="702" t="s">
        <v>51</v>
      </c>
      <c r="J392" s="700" t="s">
        <v>63</v>
      </c>
      <c r="K392" s="22">
        <v>31578</v>
      </c>
      <c r="L392" s="698" t="s">
        <v>3075</v>
      </c>
      <c r="M392" s="700"/>
      <c r="N392" s="22">
        <v>40105</v>
      </c>
      <c r="O392" s="22">
        <v>40105</v>
      </c>
      <c r="P392" s="178" t="s">
        <v>1438</v>
      </c>
      <c r="Q392" s="329">
        <v>40104</v>
      </c>
      <c r="R392" s="700" t="s">
        <v>137</v>
      </c>
      <c r="S392" s="700" t="s">
        <v>137</v>
      </c>
      <c r="T392" s="179">
        <v>36951</v>
      </c>
      <c r="U392" s="700"/>
      <c r="V392" s="179">
        <v>37681</v>
      </c>
      <c r="W392" s="178" t="s">
        <v>140</v>
      </c>
      <c r="X392" s="178" t="s">
        <v>50</v>
      </c>
      <c r="Y392" s="178" t="s">
        <v>86</v>
      </c>
      <c r="Z392" s="178" t="s">
        <v>1439</v>
      </c>
      <c r="AA392" s="700">
        <v>70.400000000000006</v>
      </c>
      <c r="AB392" s="700" t="s">
        <v>69</v>
      </c>
      <c r="AC392" s="95" t="s">
        <v>50</v>
      </c>
      <c r="AD392" s="700"/>
      <c r="AE392" s="95" t="s">
        <v>1440</v>
      </c>
      <c r="AF392" s="700"/>
      <c r="AG392" s="22">
        <v>40105</v>
      </c>
      <c r="AH392" s="601"/>
      <c r="AI392" s="700"/>
      <c r="AJ392" s="700"/>
      <c r="AK392" s="700"/>
      <c r="AL392" s="700"/>
      <c r="AM392" s="700">
        <v>2008</v>
      </c>
      <c r="AN392" s="700">
        <v>29</v>
      </c>
      <c r="AO392" s="700">
        <v>9494509709</v>
      </c>
      <c r="AP392" s="173" t="s">
        <v>1441</v>
      </c>
      <c r="AQ392" s="174"/>
      <c r="AR392" s="662"/>
      <c r="AS392" s="662"/>
      <c r="AT392" s="662"/>
      <c r="AU392" s="662"/>
      <c r="AV392" s="756"/>
      <c r="AW392" s="756"/>
      <c r="AX392" s="756"/>
      <c r="AY392" s="756"/>
      <c r="AZ392" s="756"/>
      <c r="BA392" s="756"/>
      <c r="BB392" s="756"/>
      <c r="BC392" s="756"/>
      <c r="BD392" s="756"/>
      <c r="BE392" s="756"/>
      <c r="BF392" s="756"/>
      <c r="BG392" s="756"/>
      <c r="BH392" s="756"/>
      <c r="BI392" s="756"/>
      <c r="BJ392" s="756"/>
      <c r="BK392" s="756"/>
      <c r="BL392" s="756"/>
      <c r="BM392" s="756"/>
      <c r="BN392" s="756"/>
      <c r="BO392" s="756"/>
      <c r="BP392" s="756"/>
    </row>
    <row r="393" spans="1:68" s="758" customFormat="1" ht="21.75" customHeight="1">
      <c r="A393" s="698">
        <v>388</v>
      </c>
      <c r="B393" s="89">
        <v>745762</v>
      </c>
      <c r="C393" s="539" t="s">
        <v>1549</v>
      </c>
      <c r="D393" s="700">
        <v>28182901401</v>
      </c>
      <c r="E393" s="18" t="s">
        <v>1550</v>
      </c>
      <c r="F393" s="18" t="s">
        <v>193</v>
      </c>
      <c r="G393" s="19" t="s">
        <v>870</v>
      </c>
      <c r="H393" s="15" t="s">
        <v>50</v>
      </c>
      <c r="I393" s="702" t="s">
        <v>51</v>
      </c>
      <c r="J393" s="333" t="s">
        <v>92</v>
      </c>
      <c r="K393" s="22">
        <v>31613</v>
      </c>
      <c r="L393" s="698" t="s">
        <v>3075</v>
      </c>
      <c r="M393" s="9"/>
      <c r="N393" s="700"/>
      <c r="O393" s="91">
        <v>40105</v>
      </c>
      <c r="P393" s="90"/>
      <c r="Q393" s="91">
        <v>40105</v>
      </c>
      <c r="R393" s="9"/>
      <c r="S393" s="90"/>
      <c r="T393" s="21">
        <v>36951</v>
      </c>
      <c r="U393" s="9"/>
      <c r="V393" s="21">
        <v>37712</v>
      </c>
      <c r="W393" s="9" t="s">
        <v>114</v>
      </c>
      <c r="X393" s="9" t="s">
        <v>50</v>
      </c>
      <c r="Y393" s="9" t="s">
        <v>56</v>
      </c>
      <c r="Z393" s="9" t="s">
        <v>95</v>
      </c>
      <c r="AA393" s="17">
        <v>70</v>
      </c>
      <c r="AB393" s="9" t="s">
        <v>69</v>
      </c>
      <c r="AC393" s="9" t="s">
        <v>50</v>
      </c>
      <c r="AD393" s="9"/>
      <c r="AE393" s="9"/>
      <c r="AF393" s="9"/>
      <c r="AG393" s="91">
        <v>40105</v>
      </c>
      <c r="AH393" s="595"/>
      <c r="AI393" s="9"/>
      <c r="AJ393" s="9"/>
      <c r="AK393" s="9"/>
      <c r="AL393" s="9"/>
      <c r="AM393" s="676">
        <v>2009</v>
      </c>
      <c r="AN393" s="676"/>
      <c r="AO393" s="9">
        <v>9704090514</v>
      </c>
      <c r="AP393" s="23" t="s">
        <v>50</v>
      </c>
      <c r="AQ393" s="7"/>
      <c r="AR393" s="119"/>
      <c r="AS393" s="119"/>
      <c r="AT393" s="662"/>
      <c r="AU393" s="119"/>
      <c r="AV393" s="761"/>
      <c r="AW393" s="761"/>
      <c r="AX393" s="761"/>
      <c r="AY393" s="761"/>
      <c r="AZ393" s="761"/>
      <c r="BA393" s="761"/>
      <c r="BB393" s="761"/>
      <c r="BC393" s="761"/>
      <c r="BD393" s="761"/>
      <c r="BE393" s="761"/>
      <c r="BF393" s="761"/>
      <c r="BG393" s="761"/>
      <c r="BH393" s="761"/>
      <c r="BI393" s="761"/>
      <c r="BJ393" s="761"/>
      <c r="BK393" s="761"/>
      <c r="BL393" s="761"/>
      <c r="BM393" s="761"/>
      <c r="BN393" s="761"/>
      <c r="BO393" s="761"/>
      <c r="BP393" s="761"/>
    </row>
    <row r="394" spans="1:68" s="758" customFormat="1" ht="21.75" customHeight="1">
      <c r="A394" s="698">
        <v>389</v>
      </c>
      <c r="B394" s="121">
        <v>745535</v>
      </c>
      <c r="C394" s="122" t="s">
        <v>1551</v>
      </c>
      <c r="D394" s="121">
        <v>28181103406</v>
      </c>
      <c r="E394" s="123" t="s">
        <v>1552</v>
      </c>
      <c r="F394" s="123" t="s">
        <v>1553</v>
      </c>
      <c r="G394" s="19" t="s">
        <v>870</v>
      </c>
      <c r="H394" s="15" t="s">
        <v>50</v>
      </c>
      <c r="I394" s="53" t="s">
        <v>62</v>
      </c>
      <c r="J394" s="333" t="s">
        <v>92</v>
      </c>
      <c r="K394" s="22">
        <v>31690</v>
      </c>
      <c r="L394" s="698" t="s">
        <v>3075</v>
      </c>
      <c r="M394" s="122" t="s">
        <v>462</v>
      </c>
      <c r="N394" s="121" t="s">
        <v>949</v>
      </c>
      <c r="O394" s="121" t="s">
        <v>1203</v>
      </c>
      <c r="P394" s="125" t="s">
        <v>1554</v>
      </c>
      <c r="Q394" s="121" t="s">
        <v>1555</v>
      </c>
      <c r="R394" s="122" t="s">
        <v>137</v>
      </c>
      <c r="S394" s="122" t="s">
        <v>1556</v>
      </c>
      <c r="T394" s="126">
        <v>36951</v>
      </c>
      <c r="U394" s="122" t="s">
        <v>462</v>
      </c>
      <c r="V394" s="126">
        <v>37773</v>
      </c>
      <c r="W394" s="122" t="s">
        <v>55</v>
      </c>
      <c r="X394" s="122" t="s">
        <v>50</v>
      </c>
      <c r="Y394" s="122" t="s">
        <v>56</v>
      </c>
      <c r="Z394" s="125" t="s">
        <v>424</v>
      </c>
      <c r="AA394" s="121">
        <v>50</v>
      </c>
      <c r="AB394" s="122" t="s">
        <v>69</v>
      </c>
      <c r="AC394" s="122" t="s">
        <v>50</v>
      </c>
      <c r="AD394" s="122" t="s">
        <v>1555</v>
      </c>
      <c r="AE394" s="125" t="s">
        <v>1557</v>
      </c>
      <c r="AF394" s="122" t="s">
        <v>462</v>
      </c>
      <c r="AG394" s="128">
        <v>40105</v>
      </c>
      <c r="AH394" s="600" t="s">
        <v>1558</v>
      </c>
      <c r="AI394" s="122" t="s">
        <v>1555</v>
      </c>
      <c r="AJ394" s="122" t="s">
        <v>462</v>
      </c>
      <c r="AK394" s="122" t="s">
        <v>1555</v>
      </c>
      <c r="AL394" s="122" t="s">
        <v>1555</v>
      </c>
      <c r="AM394" s="121">
        <v>2009</v>
      </c>
      <c r="AN394" s="121" t="s">
        <v>1556</v>
      </c>
      <c r="AO394" s="122">
        <v>7731023111</v>
      </c>
      <c r="AP394" s="132" t="s">
        <v>107</v>
      </c>
      <c r="AQ394" s="155"/>
      <c r="AT394" s="661"/>
      <c r="AV394" s="761"/>
      <c r="AW394" s="761"/>
      <c r="AX394" s="761"/>
      <c r="AY394" s="761"/>
      <c r="AZ394" s="761"/>
      <c r="BA394" s="761"/>
      <c r="BB394" s="761"/>
      <c r="BC394" s="761"/>
      <c r="BD394" s="761"/>
      <c r="BE394" s="761"/>
      <c r="BF394" s="761"/>
      <c r="BG394" s="761"/>
      <c r="BH394" s="761"/>
      <c r="BI394" s="761"/>
      <c r="BJ394" s="761"/>
      <c r="BK394" s="761"/>
      <c r="BL394" s="761"/>
      <c r="BM394" s="761"/>
      <c r="BN394" s="761"/>
      <c r="BO394" s="761"/>
      <c r="BP394" s="761"/>
    </row>
    <row r="395" spans="1:68" s="756" customFormat="1" ht="21.75" customHeight="1">
      <c r="A395" s="698">
        <v>390</v>
      </c>
      <c r="B395" s="699">
        <v>946218</v>
      </c>
      <c r="C395" s="62" t="s">
        <v>1221</v>
      </c>
      <c r="D395" s="133">
        <v>28183400914</v>
      </c>
      <c r="E395" s="63" t="s">
        <v>1222</v>
      </c>
      <c r="F395" s="63" t="s">
        <v>1223</v>
      </c>
      <c r="G395" s="19" t="s">
        <v>870</v>
      </c>
      <c r="H395" s="15" t="s">
        <v>50</v>
      </c>
      <c r="I395" s="53" t="s">
        <v>62</v>
      </c>
      <c r="J395" s="699" t="s">
        <v>1224</v>
      </c>
      <c r="K395" s="22">
        <v>29380</v>
      </c>
      <c r="L395" s="698" t="s">
        <v>3075</v>
      </c>
      <c r="M395" s="62" t="s">
        <v>65</v>
      </c>
      <c r="N395" s="699" t="s">
        <v>1225</v>
      </c>
      <c r="O395" s="699" t="s">
        <v>1225</v>
      </c>
      <c r="P395" s="62" t="s">
        <v>1226</v>
      </c>
      <c r="Q395" s="699" t="s">
        <v>1225</v>
      </c>
      <c r="R395" s="62" t="s">
        <v>1227</v>
      </c>
      <c r="S395" s="62" t="s">
        <v>593</v>
      </c>
      <c r="T395" s="64">
        <v>34759</v>
      </c>
      <c r="U395" s="62" t="s">
        <v>65</v>
      </c>
      <c r="V395" s="64">
        <v>35643</v>
      </c>
      <c r="W395" s="62" t="s">
        <v>1228</v>
      </c>
      <c r="X395" s="62" t="s">
        <v>1229</v>
      </c>
      <c r="Y395" s="62" t="s">
        <v>1189</v>
      </c>
      <c r="Z395" s="62" t="s">
        <v>1191</v>
      </c>
      <c r="AA395" s="317">
        <v>0.60499999999999998</v>
      </c>
      <c r="AB395" s="62" t="s">
        <v>1230</v>
      </c>
      <c r="AC395" s="62" t="s">
        <v>1231</v>
      </c>
      <c r="AD395" s="62" t="s">
        <v>173</v>
      </c>
      <c r="AE395" s="62" t="s">
        <v>1232</v>
      </c>
      <c r="AF395" s="62" t="s">
        <v>65</v>
      </c>
      <c r="AG395" s="65">
        <v>40107</v>
      </c>
      <c r="AH395" s="594" t="s">
        <v>65</v>
      </c>
      <c r="AI395" s="62" t="s">
        <v>65</v>
      </c>
      <c r="AJ395" s="62" t="s">
        <v>65</v>
      </c>
      <c r="AK395" s="62" t="s">
        <v>297</v>
      </c>
      <c r="AL395" s="62" t="s">
        <v>65</v>
      </c>
      <c r="AM395" s="699">
        <v>2008</v>
      </c>
      <c r="AN395" s="699" t="s">
        <v>65</v>
      </c>
      <c r="AO395" s="62">
        <v>8985872179</v>
      </c>
      <c r="AP395" s="239" t="s">
        <v>1233</v>
      </c>
      <c r="AQ395" s="137"/>
      <c r="AR395" s="770"/>
      <c r="AS395" s="770"/>
      <c r="AT395" s="660"/>
      <c r="AU395" s="770"/>
      <c r="AV395" s="297"/>
      <c r="AW395" s="297"/>
      <c r="AX395" s="297"/>
      <c r="AY395" s="297"/>
      <c r="AZ395" s="297"/>
      <c r="BA395" s="297"/>
      <c r="BB395" s="297"/>
      <c r="BC395" s="297"/>
      <c r="BD395" s="297"/>
      <c r="BE395" s="297"/>
      <c r="BF395" s="297"/>
      <c r="BG395" s="297"/>
      <c r="BH395" s="297"/>
      <c r="BI395" s="297"/>
      <c r="BJ395" s="297"/>
      <c r="BK395" s="297"/>
      <c r="BL395" s="297"/>
      <c r="BM395" s="297"/>
      <c r="BN395" s="297"/>
      <c r="BO395" s="297"/>
      <c r="BP395" s="297"/>
    </row>
    <row r="396" spans="1:68" s="756" customFormat="1" ht="21.75" customHeight="1">
      <c r="A396" s="698">
        <v>391</v>
      </c>
      <c r="B396" s="112">
        <v>745592</v>
      </c>
      <c r="C396" s="117" t="s">
        <v>1124</v>
      </c>
      <c r="D396" s="700">
        <v>28182901208</v>
      </c>
      <c r="E396" s="18" t="s">
        <v>1125</v>
      </c>
      <c r="F396" s="18" t="s">
        <v>193</v>
      </c>
      <c r="G396" s="19" t="s">
        <v>870</v>
      </c>
      <c r="H396" s="15" t="s">
        <v>50</v>
      </c>
      <c r="I396" s="53" t="s">
        <v>62</v>
      </c>
      <c r="J396" s="700" t="s">
        <v>75</v>
      </c>
      <c r="K396" s="22">
        <v>29412</v>
      </c>
      <c r="L396" s="698" t="s">
        <v>3075</v>
      </c>
      <c r="M396" s="9"/>
      <c r="N396" s="700"/>
      <c r="O396" s="91">
        <v>40107</v>
      </c>
      <c r="P396" s="90"/>
      <c r="Q396" s="91">
        <v>40107</v>
      </c>
      <c r="R396" s="9"/>
      <c r="S396" s="90"/>
      <c r="T396" s="21">
        <v>39142</v>
      </c>
      <c r="U396" s="9"/>
      <c r="V396" s="9"/>
      <c r="W396" s="9" t="s">
        <v>114</v>
      </c>
      <c r="X396" s="9" t="s">
        <v>50</v>
      </c>
      <c r="Y396" s="9" t="s">
        <v>524</v>
      </c>
      <c r="Z396" s="9" t="s">
        <v>95</v>
      </c>
      <c r="AA396" s="700"/>
      <c r="AB396" s="9" t="s">
        <v>223</v>
      </c>
      <c r="AC396" s="9" t="s">
        <v>50</v>
      </c>
      <c r="AD396" s="9" t="s">
        <v>158</v>
      </c>
      <c r="AE396" s="9" t="s">
        <v>1126</v>
      </c>
      <c r="AF396" s="9"/>
      <c r="AG396" s="91">
        <v>40107</v>
      </c>
      <c r="AH396" s="595" t="s">
        <v>151</v>
      </c>
      <c r="AI396" s="9"/>
      <c r="AJ396" s="9"/>
      <c r="AK396" s="9"/>
      <c r="AL396" s="9"/>
      <c r="AM396" s="700">
        <v>2008</v>
      </c>
      <c r="AN396" s="700"/>
      <c r="AO396" s="9">
        <v>9553136455</v>
      </c>
      <c r="AP396" s="23" t="s">
        <v>1127</v>
      </c>
      <c r="AQ396" s="7"/>
      <c r="AR396" s="119"/>
      <c r="AS396" s="119"/>
      <c r="AT396" s="662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  <c r="BI396" s="119"/>
      <c r="BJ396" s="119"/>
      <c r="BK396" s="119"/>
      <c r="BL396" s="119"/>
      <c r="BM396" s="119"/>
      <c r="BN396" s="119"/>
      <c r="BO396" s="119"/>
      <c r="BP396" s="119"/>
    </row>
    <row r="397" spans="1:68" s="756" customFormat="1" ht="21.75" customHeight="1">
      <c r="A397" s="698">
        <v>392</v>
      </c>
      <c r="B397" s="700">
        <v>745772</v>
      </c>
      <c r="C397" s="8" t="s">
        <v>1401</v>
      </c>
      <c r="D397" s="696">
        <v>28181300408</v>
      </c>
      <c r="E397" s="18" t="s">
        <v>1402</v>
      </c>
      <c r="F397" s="18" t="s">
        <v>1403</v>
      </c>
      <c r="G397" s="19" t="s">
        <v>870</v>
      </c>
      <c r="H397" s="15" t="s">
        <v>50</v>
      </c>
      <c r="I397" s="53" t="s">
        <v>62</v>
      </c>
      <c r="J397" s="333" t="s">
        <v>822</v>
      </c>
      <c r="K397" s="22">
        <v>30437</v>
      </c>
      <c r="L397" s="698" t="s">
        <v>3075</v>
      </c>
      <c r="M397" s="22">
        <v>40107</v>
      </c>
      <c r="N397" s="22">
        <v>40107</v>
      </c>
      <c r="O397" s="700"/>
      <c r="P397" s="700" t="s">
        <v>1404</v>
      </c>
      <c r="Q397" s="22">
        <v>40107</v>
      </c>
      <c r="R397" s="700" t="s">
        <v>137</v>
      </c>
      <c r="S397" s="700"/>
      <c r="T397" s="179">
        <v>36220</v>
      </c>
      <c r="U397" s="700"/>
      <c r="V397" s="179">
        <v>37073</v>
      </c>
      <c r="W397" s="700" t="s">
        <v>114</v>
      </c>
      <c r="X397" s="700" t="s">
        <v>754</v>
      </c>
      <c r="Y397" s="700" t="s">
        <v>188</v>
      </c>
      <c r="Z397" s="700" t="s">
        <v>174</v>
      </c>
      <c r="AA397" s="700">
        <v>49</v>
      </c>
      <c r="AB397" s="700" t="s">
        <v>223</v>
      </c>
      <c r="AC397" s="700" t="s">
        <v>1405</v>
      </c>
      <c r="AD397" s="700" t="s">
        <v>1406</v>
      </c>
      <c r="AE397" s="700" t="s">
        <v>1407</v>
      </c>
      <c r="AF397" s="700"/>
      <c r="AG397" s="22">
        <v>40107</v>
      </c>
      <c r="AH397" s="601" t="s">
        <v>453</v>
      </c>
      <c r="AI397" s="700"/>
      <c r="AJ397" s="700"/>
      <c r="AK397" s="700"/>
      <c r="AL397" s="700"/>
      <c r="AM397" s="700">
        <v>2008</v>
      </c>
      <c r="AN397" s="700"/>
      <c r="AO397" s="700">
        <v>9985615691</v>
      </c>
      <c r="AP397" s="173" t="s">
        <v>50</v>
      </c>
      <c r="AQ397" s="174"/>
      <c r="AR397" s="662"/>
      <c r="AS397" s="662"/>
      <c r="AT397" s="662"/>
      <c r="AU397" s="662"/>
      <c r="AV397" s="758"/>
      <c r="AW397" s="758"/>
      <c r="AX397" s="758"/>
      <c r="AY397" s="758"/>
      <c r="AZ397" s="758"/>
      <c r="BA397" s="758"/>
      <c r="BB397" s="758"/>
      <c r="BC397" s="758"/>
      <c r="BD397" s="758"/>
      <c r="BE397" s="758"/>
      <c r="BF397" s="758"/>
      <c r="BG397" s="758"/>
      <c r="BH397" s="758"/>
      <c r="BI397" s="758"/>
      <c r="BJ397" s="758"/>
      <c r="BK397" s="758"/>
      <c r="BL397" s="758"/>
      <c r="BM397" s="758"/>
      <c r="BN397" s="758"/>
      <c r="BO397" s="758"/>
      <c r="BP397" s="758"/>
    </row>
    <row r="398" spans="1:68" s="756" customFormat="1" ht="21.75" customHeight="1">
      <c r="A398" s="698">
        <v>393</v>
      </c>
      <c r="B398" s="107" t="s">
        <v>1015</v>
      </c>
      <c r="C398" s="37" t="s">
        <v>1016</v>
      </c>
      <c r="D398" s="201">
        <v>28182101308</v>
      </c>
      <c r="E398" s="219" t="s">
        <v>1017</v>
      </c>
      <c r="F398" s="219" t="s">
        <v>599</v>
      </c>
      <c r="G398" s="19" t="s">
        <v>870</v>
      </c>
      <c r="H398" s="15" t="s">
        <v>50</v>
      </c>
      <c r="I398" s="53" t="s">
        <v>62</v>
      </c>
      <c r="J398" s="333" t="s">
        <v>92</v>
      </c>
      <c r="K398" s="22">
        <v>28711</v>
      </c>
      <c r="L398" s="698" t="s">
        <v>3075</v>
      </c>
      <c r="M398" s="221"/>
      <c r="N398" s="221">
        <v>40109</v>
      </c>
      <c r="O398" s="221">
        <v>40109</v>
      </c>
      <c r="P398" s="222"/>
      <c r="Q398" s="221">
        <v>40109</v>
      </c>
      <c r="R398" s="220" t="s">
        <v>137</v>
      </c>
      <c r="S398" s="221" t="s">
        <v>305</v>
      </c>
      <c r="T398" s="223" t="s">
        <v>541</v>
      </c>
      <c r="U398" s="220"/>
      <c r="V398" s="223" t="s">
        <v>1018</v>
      </c>
      <c r="W398" s="220" t="s">
        <v>114</v>
      </c>
      <c r="X398" s="220" t="s">
        <v>200</v>
      </c>
      <c r="Y398" s="220" t="s">
        <v>174</v>
      </c>
      <c r="Z398" s="220" t="s">
        <v>175</v>
      </c>
      <c r="AA398" s="224">
        <v>61</v>
      </c>
      <c r="AB398" s="220" t="s">
        <v>1019</v>
      </c>
      <c r="AC398" s="220" t="s">
        <v>173</v>
      </c>
      <c r="AD398" s="220" t="s">
        <v>305</v>
      </c>
      <c r="AE398" s="222" t="s">
        <v>305</v>
      </c>
      <c r="AF398" s="220" t="s">
        <v>305</v>
      </c>
      <c r="AG398" s="221">
        <v>40109</v>
      </c>
      <c r="AH398" s="573" t="s">
        <v>137</v>
      </c>
      <c r="AI398" s="220" t="s">
        <v>305</v>
      </c>
      <c r="AJ398" s="220" t="s">
        <v>305</v>
      </c>
      <c r="AK398" s="220" t="s">
        <v>305</v>
      </c>
      <c r="AL398" s="220" t="s">
        <v>305</v>
      </c>
      <c r="AM398" s="220">
        <v>2008</v>
      </c>
      <c r="AN398" s="220"/>
      <c r="AO398" s="220">
        <v>9666556496</v>
      </c>
      <c r="AP398" s="225" t="s">
        <v>218</v>
      </c>
      <c r="AQ398" s="226"/>
      <c r="AR398" s="297"/>
      <c r="AS398" s="297"/>
      <c r="AT398" s="24"/>
      <c r="AU398" s="297"/>
      <c r="AV398" s="377"/>
      <c r="AW398" s="377"/>
      <c r="AX398" s="377"/>
      <c r="AY398" s="377"/>
      <c r="AZ398" s="377"/>
      <c r="BA398" s="377"/>
      <c r="BB398" s="377"/>
      <c r="BC398" s="377"/>
      <c r="BD398" s="377"/>
      <c r="BE398" s="377"/>
      <c r="BF398" s="377"/>
      <c r="BG398" s="377"/>
      <c r="BH398" s="377"/>
      <c r="BI398" s="377"/>
      <c r="BJ398" s="377"/>
      <c r="BK398" s="377"/>
      <c r="BL398" s="377"/>
      <c r="BM398" s="377"/>
      <c r="BN398" s="377"/>
      <c r="BO398" s="377"/>
      <c r="BP398" s="377"/>
    </row>
    <row r="399" spans="1:68" s="756" customFormat="1" ht="21.75" customHeight="1">
      <c r="A399" s="698">
        <v>394</v>
      </c>
      <c r="B399" s="493">
        <v>745564</v>
      </c>
      <c r="C399" s="51" t="s">
        <v>1159</v>
      </c>
      <c r="D399" s="112">
        <v>28180101711</v>
      </c>
      <c r="E399" s="113" t="s">
        <v>1160</v>
      </c>
      <c r="F399" s="702" t="s">
        <v>255</v>
      </c>
      <c r="G399" s="19" t="s">
        <v>870</v>
      </c>
      <c r="H399" s="15" t="s">
        <v>50</v>
      </c>
      <c r="I399" s="702" t="s">
        <v>51</v>
      </c>
      <c r="J399" s="333" t="s">
        <v>822</v>
      </c>
      <c r="K399" s="22" t="s">
        <v>1161</v>
      </c>
      <c r="L399" s="698" t="s">
        <v>3075</v>
      </c>
      <c r="M399" s="110"/>
      <c r="N399" s="311"/>
      <c r="O399" s="110" t="s">
        <v>1162</v>
      </c>
      <c r="P399" s="193" t="s">
        <v>1163</v>
      </c>
      <c r="Q399" s="110"/>
      <c r="R399" s="698" t="s">
        <v>259</v>
      </c>
      <c r="S399" s="698"/>
      <c r="T399" s="698" t="s">
        <v>1164</v>
      </c>
      <c r="U399" s="698"/>
      <c r="V399" s="698" t="s">
        <v>1165</v>
      </c>
      <c r="W399" s="698" t="s">
        <v>55</v>
      </c>
      <c r="X399" s="698" t="s">
        <v>174</v>
      </c>
      <c r="Y399" s="698" t="s">
        <v>175</v>
      </c>
      <c r="Z399" s="698" t="s">
        <v>188</v>
      </c>
      <c r="AA399" s="698">
        <v>59.08</v>
      </c>
      <c r="AB399" s="698" t="s">
        <v>1166</v>
      </c>
      <c r="AC399" s="698" t="s">
        <v>311</v>
      </c>
      <c r="AD399" s="698" t="s">
        <v>173</v>
      </c>
      <c r="AE399" s="698" t="s">
        <v>1167</v>
      </c>
      <c r="AF399" s="698"/>
      <c r="AG399" s="110" t="s">
        <v>1162</v>
      </c>
      <c r="AH399" s="583" t="s">
        <v>1168</v>
      </c>
      <c r="AI399" s="698"/>
      <c r="AJ399" s="698"/>
      <c r="AK399" s="698"/>
      <c r="AL399" s="698"/>
      <c r="AM399" s="698">
        <v>2008</v>
      </c>
      <c r="AN399" s="698">
        <v>25</v>
      </c>
      <c r="AO399" s="701">
        <v>9000458600</v>
      </c>
      <c r="AP399" s="194" t="s">
        <v>1169</v>
      </c>
      <c r="AQ399" s="119"/>
      <c r="AR399" s="119"/>
      <c r="AS399" s="119"/>
      <c r="AT399" s="662"/>
      <c r="AU399" s="119"/>
      <c r="AV399" s="751"/>
      <c r="AW399" s="751"/>
      <c r="AX399" s="751"/>
      <c r="AY399" s="751"/>
      <c r="AZ399" s="751"/>
      <c r="BA399" s="751"/>
      <c r="BB399" s="751"/>
      <c r="BC399" s="751"/>
      <c r="BD399" s="751"/>
      <c r="BE399" s="751"/>
      <c r="BF399" s="751"/>
      <c r="BG399" s="751"/>
      <c r="BH399" s="751"/>
      <c r="BI399" s="751"/>
      <c r="BJ399" s="751"/>
      <c r="BK399" s="751"/>
      <c r="BL399" s="751"/>
      <c r="BM399" s="751"/>
      <c r="BN399" s="751"/>
      <c r="BO399" s="751"/>
      <c r="BP399" s="751"/>
    </row>
    <row r="400" spans="1:68" s="758" customFormat="1" ht="21.75" customHeight="1">
      <c r="A400" s="698">
        <v>395</v>
      </c>
      <c r="B400" s="696">
        <v>745572</v>
      </c>
      <c r="C400" s="56" t="s">
        <v>1465</v>
      </c>
      <c r="D400" s="330">
        <v>28180501607</v>
      </c>
      <c r="E400" s="53" t="s">
        <v>1466</v>
      </c>
      <c r="F400" s="53" t="s">
        <v>420</v>
      </c>
      <c r="G400" s="19" t="s">
        <v>870</v>
      </c>
      <c r="H400" s="15" t="s">
        <v>50</v>
      </c>
      <c r="I400" s="702" t="s">
        <v>51</v>
      </c>
      <c r="J400" s="333" t="s">
        <v>822</v>
      </c>
      <c r="K400" s="22">
        <v>30970</v>
      </c>
      <c r="L400" s="698" t="s">
        <v>3075</v>
      </c>
      <c r="M400" s="696"/>
      <c r="N400" s="696" t="s">
        <v>1467</v>
      </c>
      <c r="O400" s="696" t="s">
        <v>1467</v>
      </c>
      <c r="P400" s="696" t="s">
        <v>1468</v>
      </c>
      <c r="Q400" s="696" t="s">
        <v>1467</v>
      </c>
      <c r="R400" s="696" t="s">
        <v>137</v>
      </c>
      <c r="S400" s="696" t="s">
        <v>466</v>
      </c>
      <c r="T400" s="696" t="s">
        <v>1469</v>
      </c>
      <c r="U400" s="696"/>
      <c r="V400" s="78">
        <v>38047</v>
      </c>
      <c r="W400" s="696" t="s">
        <v>114</v>
      </c>
      <c r="X400" s="696" t="s">
        <v>50</v>
      </c>
      <c r="Y400" s="696" t="s">
        <v>234</v>
      </c>
      <c r="Z400" s="696" t="s">
        <v>56</v>
      </c>
      <c r="AA400" s="75">
        <v>66</v>
      </c>
      <c r="AB400" s="696" t="s">
        <v>1470</v>
      </c>
      <c r="AC400" s="696" t="s">
        <v>50</v>
      </c>
      <c r="AD400" s="696" t="s">
        <v>1471</v>
      </c>
      <c r="AE400" s="696" t="s">
        <v>1472</v>
      </c>
      <c r="AF400" s="696"/>
      <c r="AG400" s="55">
        <v>40112</v>
      </c>
      <c r="AH400" s="571" t="s">
        <v>137</v>
      </c>
      <c r="AI400" s="696" t="s">
        <v>137</v>
      </c>
      <c r="AJ400" s="696" t="s">
        <v>137</v>
      </c>
      <c r="AK400" s="696" t="s">
        <v>137</v>
      </c>
      <c r="AL400" s="696" t="s">
        <v>137</v>
      </c>
      <c r="AM400" s="696">
        <v>2008</v>
      </c>
      <c r="AN400" s="696">
        <v>417</v>
      </c>
      <c r="AO400" s="696">
        <v>9949949707</v>
      </c>
      <c r="AP400" s="282" t="s">
        <v>107</v>
      </c>
      <c r="AQ400" s="7"/>
      <c r="AR400" s="119"/>
      <c r="AS400" s="119"/>
      <c r="AT400" s="662"/>
      <c r="AU400" s="119"/>
      <c r="AV400" s="770"/>
      <c r="AW400" s="770"/>
      <c r="AX400" s="770"/>
      <c r="AY400" s="770"/>
      <c r="AZ400" s="770"/>
      <c r="BA400" s="770"/>
      <c r="BB400" s="770"/>
      <c r="BC400" s="770"/>
      <c r="BD400" s="770"/>
      <c r="BE400" s="770"/>
      <c r="BF400" s="770"/>
      <c r="BG400" s="770"/>
      <c r="BH400" s="770"/>
      <c r="BI400" s="770"/>
      <c r="BJ400" s="770"/>
      <c r="BK400" s="770"/>
      <c r="BL400" s="770"/>
      <c r="BM400" s="770"/>
      <c r="BN400" s="770"/>
      <c r="BO400" s="770"/>
      <c r="BP400" s="770"/>
    </row>
    <row r="401" spans="1:68" s="758" customFormat="1" ht="21.75" customHeight="1">
      <c r="A401" s="698">
        <v>396</v>
      </c>
      <c r="B401" s="493">
        <v>746062</v>
      </c>
      <c r="C401" s="230" t="s">
        <v>1170</v>
      </c>
      <c r="D401" s="112">
        <v>28180101714</v>
      </c>
      <c r="E401" s="113" t="s">
        <v>1171</v>
      </c>
      <c r="F401" s="702" t="s">
        <v>255</v>
      </c>
      <c r="G401" s="19" t="s">
        <v>870</v>
      </c>
      <c r="H401" s="15" t="s">
        <v>50</v>
      </c>
      <c r="I401" s="702" t="s">
        <v>51</v>
      </c>
      <c r="J401" s="333" t="s">
        <v>822</v>
      </c>
      <c r="K401" s="22" t="s">
        <v>1172</v>
      </c>
      <c r="L401" s="698" t="s">
        <v>3075</v>
      </c>
      <c r="M401" s="114"/>
      <c r="N401" s="311"/>
      <c r="O401" s="311" t="s">
        <v>1173</v>
      </c>
      <c r="P401" s="115" t="s">
        <v>1174</v>
      </c>
      <c r="Q401" s="311"/>
      <c r="R401" s="114"/>
      <c r="S401" s="116"/>
      <c r="T401" s="116" t="s">
        <v>1175</v>
      </c>
      <c r="U401" s="116"/>
      <c r="V401" s="310">
        <v>32264</v>
      </c>
      <c r="W401" s="116" t="s">
        <v>55</v>
      </c>
      <c r="X401" s="116" t="s">
        <v>174</v>
      </c>
      <c r="Y401" s="116" t="s">
        <v>188</v>
      </c>
      <c r="Z401" s="116" t="s">
        <v>612</v>
      </c>
      <c r="AA401" s="112">
        <v>42</v>
      </c>
      <c r="AB401" s="116" t="s">
        <v>1176</v>
      </c>
      <c r="AC401" s="116" t="s">
        <v>311</v>
      </c>
      <c r="AD401" s="116" t="s">
        <v>173</v>
      </c>
      <c r="AE401" s="116" t="s">
        <v>1177</v>
      </c>
      <c r="AF401" s="116"/>
      <c r="AG401" s="311" t="s">
        <v>1173</v>
      </c>
      <c r="AH401" s="603" t="s">
        <v>1178</v>
      </c>
      <c r="AI401" s="116"/>
      <c r="AJ401" s="116"/>
      <c r="AK401" s="116"/>
      <c r="AL401" s="116"/>
      <c r="AM401" s="112">
        <v>2008</v>
      </c>
      <c r="AN401" s="112">
        <v>575</v>
      </c>
      <c r="AO401" s="117">
        <v>9652797609</v>
      </c>
      <c r="AP401" s="118" t="s">
        <v>1179</v>
      </c>
      <c r="AQ401" s="119"/>
      <c r="AR401" s="119"/>
      <c r="AS401" s="119"/>
      <c r="AT401" s="662"/>
      <c r="AU401" s="119"/>
      <c r="AV401" s="751"/>
      <c r="AW401" s="751"/>
      <c r="AX401" s="751"/>
      <c r="AY401" s="751"/>
      <c r="AZ401" s="751"/>
      <c r="BA401" s="751"/>
      <c r="BB401" s="751"/>
      <c r="BC401" s="751"/>
      <c r="BD401" s="751"/>
      <c r="BE401" s="751"/>
      <c r="BF401" s="751"/>
      <c r="BG401" s="751"/>
      <c r="BH401" s="751"/>
      <c r="BI401" s="751"/>
      <c r="BJ401" s="751"/>
      <c r="BK401" s="751"/>
      <c r="BL401" s="751"/>
      <c r="BM401" s="751"/>
      <c r="BN401" s="751"/>
      <c r="BO401" s="751"/>
      <c r="BP401" s="751"/>
    </row>
    <row r="402" spans="1:68" s="758" customFormat="1" ht="21.75" customHeight="1">
      <c r="A402" s="698">
        <v>397</v>
      </c>
      <c r="B402" s="308">
        <v>946023</v>
      </c>
      <c r="C402" s="200" t="s">
        <v>1142</v>
      </c>
      <c r="D402" s="308">
        <v>28180701807</v>
      </c>
      <c r="E402" s="141" t="s">
        <v>1143</v>
      </c>
      <c r="F402" s="141" t="s">
        <v>316</v>
      </c>
      <c r="G402" s="19" t="s">
        <v>870</v>
      </c>
      <c r="H402" s="15" t="s">
        <v>50</v>
      </c>
      <c r="I402" s="53" t="s">
        <v>62</v>
      </c>
      <c r="J402" s="201" t="s">
        <v>1144</v>
      </c>
      <c r="K402" s="22">
        <v>26475</v>
      </c>
      <c r="L402" s="698" t="s">
        <v>3075</v>
      </c>
      <c r="M402" s="141">
        <v>0</v>
      </c>
      <c r="N402" s="201" t="s">
        <v>1145</v>
      </c>
      <c r="O402" s="254">
        <v>40114</v>
      </c>
      <c r="P402" s="141" t="s">
        <v>1146</v>
      </c>
      <c r="Q402" s="254">
        <v>40114</v>
      </c>
      <c r="R402" s="201" t="s">
        <v>1147</v>
      </c>
      <c r="S402" s="254">
        <v>41387</v>
      </c>
      <c r="T402" s="201" t="s">
        <v>1148</v>
      </c>
      <c r="U402" s="201"/>
      <c r="V402" s="201" t="s">
        <v>1149</v>
      </c>
      <c r="W402" s="201" t="s">
        <v>1072</v>
      </c>
      <c r="X402" s="201" t="s">
        <v>1150</v>
      </c>
      <c r="Y402" s="201" t="s">
        <v>1151</v>
      </c>
      <c r="Z402" s="201" t="s">
        <v>1152</v>
      </c>
      <c r="AA402" s="201"/>
      <c r="AB402" s="201" t="s">
        <v>693</v>
      </c>
      <c r="AC402" s="201" t="s">
        <v>158</v>
      </c>
      <c r="AD402" s="201" t="s">
        <v>50</v>
      </c>
      <c r="AE402" s="201" t="s">
        <v>678</v>
      </c>
      <c r="AF402" s="201"/>
      <c r="AG402" s="254">
        <v>40114</v>
      </c>
      <c r="AH402" s="616">
        <v>0</v>
      </c>
      <c r="AI402" s="201">
        <v>0</v>
      </c>
      <c r="AJ402" s="201">
        <v>0</v>
      </c>
      <c r="AK402" s="201">
        <v>0</v>
      </c>
      <c r="AL402" s="201">
        <v>0</v>
      </c>
      <c r="AM402" s="201">
        <v>2008</v>
      </c>
      <c r="AN402" s="201">
        <v>0</v>
      </c>
      <c r="AO402" s="95">
        <v>9573304123</v>
      </c>
      <c r="AP402" s="309">
        <v>0</v>
      </c>
      <c r="AQ402" s="7"/>
      <c r="AR402" s="119"/>
      <c r="AS402" s="119"/>
      <c r="AT402" s="662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  <c r="BN402" s="119"/>
      <c r="BO402" s="119"/>
      <c r="BP402" s="119"/>
    </row>
    <row r="403" spans="1:68" s="767" customFormat="1" ht="21.75" customHeight="1">
      <c r="A403" s="698">
        <v>398</v>
      </c>
      <c r="B403" s="700">
        <v>748352</v>
      </c>
      <c r="C403" s="8" t="s">
        <v>1442</v>
      </c>
      <c r="D403" s="700">
        <v>28184300712</v>
      </c>
      <c r="E403" s="93" t="s">
        <v>1436</v>
      </c>
      <c r="F403" s="18" t="s">
        <v>1437</v>
      </c>
      <c r="G403" s="19" t="s">
        <v>870</v>
      </c>
      <c r="H403" s="15" t="s">
        <v>50</v>
      </c>
      <c r="I403" s="53" t="s">
        <v>62</v>
      </c>
      <c r="J403" s="700" t="s">
        <v>1443</v>
      </c>
      <c r="K403" s="22">
        <v>29828</v>
      </c>
      <c r="L403" s="698" t="s">
        <v>3075</v>
      </c>
      <c r="M403" s="700"/>
      <c r="N403" s="22">
        <v>40485</v>
      </c>
      <c r="O403" s="22">
        <v>40485</v>
      </c>
      <c r="P403" s="178" t="s">
        <v>1444</v>
      </c>
      <c r="Q403" s="22"/>
      <c r="R403" s="700" t="s">
        <v>137</v>
      </c>
      <c r="S403" s="700" t="s">
        <v>137</v>
      </c>
      <c r="T403" s="179">
        <v>35125</v>
      </c>
      <c r="U403" s="700"/>
      <c r="V403" s="179">
        <v>36434</v>
      </c>
      <c r="W403" s="700" t="s">
        <v>718</v>
      </c>
      <c r="X403" s="178" t="s">
        <v>50</v>
      </c>
      <c r="Y403" s="178" t="s">
        <v>56</v>
      </c>
      <c r="Z403" s="178" t="s">
        <v>78</v>
      </c>
      <c r="AA403" s="700">
        <v>60</v>
      </c>
      <c r="AB403" s="700" t="s">
        <v>693</v>
      </c>
      <c r="AC403" s="700" t="s">
        <v>158</v>
      </c>
      <c r="AD403" s="700" t="s">
        <v>50</v>
      </c>
      <c r="AE403" s="178" t="s">
        <v>1445</v>
      </c>
      <c r="AF403" s="700"/>
      <c r="AG403" s="22">
        <v>40120</v>
      </c>
      <c r="AH403" s="623" t="s">
        <v>1446</v>
      </c>
      <c r="AI403" s="700"/>
      <c r="AJ403" s="700"/>
      <c r="AK403" s="700"/>
      <c r="AL403" s="700"/>
      <c r="AM403" s="700">
        <v>2008</v>
      </c>
      <c r="AN403" s="700">
        <v>398</v>
      </c>
      <c r="AO403" s="700">
        <v>8008025068</v>
      </c>
      <c r="AP403" s="173" t="s">
        <v>1441</v>
      </c>
      <c r="AQ403" s="174"/>
      <c r="AR403" s="662"/>
      <c r="AS403" s="662"/>
      <c r="AT403" s="662"/>
      <c r="AU403" s="662"/>
      <c r="AV403" s="756"/>
      <c r="AW403" s="756"/>
      <c r="AX403" s="756"/>
      <c r="AY403" s="756"/>
      <c r="AZ403" s="756"/>
      <c r="BA403" s="756"/>
      <c r="BB403" s="756"/>
      <c r="BC403" s="756"/>
      <c r="BD403" s="756"/>
      <c r="BE403" s="756"/>
      <c r="BF403" s="756"/>
      <c r="BG403" s="756"/>
      <c r="BH403" s="756"/>
      <c r="BI403" s="756"/>
      <c r="BJ403" s="756"/>
      <c r="BK403" s="756"/>
      <c r="BL403" s="756"/>
      <c r="BM403" s="756"/>
      <c r="BN403" s="756"/>
      <c r="BO403" s="756"/>
      <c r="BP403" s="756"/>
    </row>
    <row r="404" spans="1:68" s="758" customFormat="1" ht="21.75" customHeight="1">
      <c r="A404" s="698">
        <v>399</v>
      </c>
      <c r="B404" s="520">
        <v>745823</v>
      </c>
      <c r="C404" s="42" t="s">
        <v>1375</v>
      </c>
      <c r="D404" s="38">
        <v>28181001204</v>
      </c>
      <c r="E404" s="40" t="s">
        <v>1376</v>
      </c>
      <c r="F404" s="40" t="s">
        <v>783</v>
      </c>
      <c r="G404" s="19" t="s">
        <v>870</v>
      </c>
      <c r="H404" s="15" t="s">
        <v>50</v>
      </c>
      <c r="I404" s="702" t="s">
        <v>51</v>
      </c>
      <c r="J404" s="38" t="s">
        <v>83</v>
      </c>
      <c r="K404" s="22">
        <v>25934</v>
      </c>
      <c r="L404" s="698" t="s">
        <v>3075</v>
      </c>
      <c r="M404" s="42" t="s">
        <v>65</v>
      </c>
      <c r="N404" s="38" t="s">
        <v>1220</v>
      </c>
      <c r="O404" s="38" t="s">
        <v>1220</v>
      </c>
      <c r="P404" s="99" t="s">
        <v>1022</v>
      </c>
      <c r="Q404" s="38" t="str">
        <f>O404</f>
        <v>10.11.2009</v>
      </c>
      <c r="R404" s="42" t="s">
        <v>65</v>
      </c>
      <c r="S404" s="42" t="s">
        <v>65</v>
      </c>
      <c r="T404" s="325">
        <v>31868</v>
      </c>
      <c r="U404" s="326" t="s">
        <v>65</v>
      </c>
      <c r="V404" s="326">
        <v>33329</v>
      </c>
      <c r="W404" s="42" t="s">
        <v>1377</v>
      </c>
      <c r="X404" s="42" t="s">
        <v>174</v>
      </c>
      <c r="Y404" s="42" t="s">
        <v>1378</v>
      </c>
      <c r="Z404" s="99" t="s">
        <v>1379</v>
      </c>
      <c r="AA404" s="327">
        <v>0.51</v>
      </c>
      <c r="AB404" s="42" t="s">
        <v>223</v>
      </c>
      <c r="AC404" s="42" t="s">
        <v>699</v>
      </c>
      <c r="AD404" s="42" t="s">
        <v>173</v>
      </c>
      <c r="AE404" s="62" t="s">
        <v>1380</v>
      </c>
      <c r="AF404" s="42" t="s">
        <v>65</v>
      </c>
      <c r="AG404" s="49">
        <v>40127</v>
      </c>
      <c r="AH404" s="594" t="s">
        <v>65</v>
      </c>
      <c r="AI404" s="56" t="s">
        <v>65</v>
      </c>
      <c r="AJ404" s="56" t="s">
        <v>65</v>
      </c>
      <c r="AK404" s="56" t="s">
        <v>65</v>
      </c>
      <c r="AL404" s="56" t="s">
        <v>65</v>
      </c>
      <c r="AM404" s="38">
        <v>2008</v>
      </c>
      <c r="AN404" s="38">
        <v>188</v>
      </c>
      <c r="AO404" s="56">
        <v>9640111566</v>
      </c>
      <c r="AP404" s="239" t="s">
        <v>1381</v>
      </c>
      <c r="AQ404" s="155"/>
      <c r="AT404" s="661"/>
    </row>
    <row r="405" spans="1:68" s="758" customFormat="1" ht="21.75" customHeight="1">
      <c r="A405" s="698">
        <v>400</v>
      </c>
      <c r="B405" s="112">
        <v>746508</v>
      </c>
      <c r="C405" s="117" t="s">
        <v>1121</v>
      </c>
      <c r="D405" s="700">
        <v>28182900801</v>
      </c>
      <c r="E405" s="18" t="s">
        <v>1122</v>
      </c>
      <c r="F405" s="18" t="s">
        <v>193</v>
      </c>
      <c r="G405" s="19" t="s">
        <v>870</v>
      </c>
      <c r="H405" s="15" t="s">
        <v>50</v>
      </c>
      <c r="I405" s="53" t="s">
        <v>62</v>
      </c>
      <c r="J405" s="333" t="s">
        <v>92</v>
      </c>
      <c r="K405" s="22">
        <v>26816</v>
      </c>
      <c r="L405" s="698" t="s">
        <v>3075</v>
      </c>
      <c r="M405" s="9"/>
      <c r="N405" s="700"/>
      <c r="O405" s="91">
        <v>40127</v>
      </c>
      <c r="P405" s="90"/>
      <c r="Q405" s="91">
        <v>40127</v>
      </c>
      <c r="R405" s="9"/>
      <c r="S405" s="90"/>
      <c r="T405" s="21">
        <v>32203</v>
      </c>
      <c r="U405" s="9"/>
      <c r="V405" s="21">
        <v>32933</v>
      </c>
      <c r="W405" s="9" t="s">
        <v>718</v>
      </c>
      <c r="X405" s="9" t="s">
        <v>77</v>
      </c>
      <c r="Y405" s="9" t="s">
        <v>56</v>
      </c>
      <c r="Z405" s="9" t="s">
        <v>234</v>
      </c>
      <c r="AA405" s="700">
        <v>51</v>
      </c>
      <c r="AB405" s="9" t="s">
        <v>69</v>
      </c>
      <c r="AC405" s="9" t="s">
        <v>50</v>
      </c>
      <c r="AD405" s="9"/>
      <c r="AE405" s="9" t="s">
        <v>1123</v>
      </c>
      <c r="AF405" s="9"/>
      <c r="AG405" s="91">
        <v>40127</v>
      </c>
      <c r="AH405" s="595" t="s">
        <v>151</v>
      </c>
      <c r="AI405" s="9"/>
      <c r="AJ405" s="9"/>
      <c r="AK405" s="9"/>
      <c r="AL405" s="9"/>
      <c r="AM405" s="700">
        <v>2008</v>
      </c>
      <c r="AN405" s="700"/>
      <c r="AO405" s="9">
        <v>9704597705</v>
      </c>
      <c r="AP405" s="23" t="s">
        <v>50</v>
      </c>
      <c r="AQ405" s="7"/>
      <c r="AR405" s="119"/>
      <c r="AS405" s="119"/>
      <c r="AT405" s="662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  <c r="BI405" s="119"/>
      <c r="BJ405" s="119"/>
      <c r="BK405" s="119"/>
      <c r="BL405" s="119"/>
      <c r="BM405" s="119"/>
      <c r="BN405" s="119"/>
      <c r="BO405" s="119"/>
      <c r="BP405" s="119"/>
    </row>
    <row r="406" spans="1:68" s="770" customFormat="1" ht="21.75" customHeight="1">
      <c r="A406" s="698">
        <v>401</v>
      </c>
      <c r="B406" s="495">
        <v>745521</v>
      </c>
      <c r="C406" s="200" t="s">
        <v>1038</v>
      </c>
      <c r="D406" s="95">
        <v>28180200602</v>
      </c>
      <c r="E406" s="79" t="s">
        <v>1028</v>
      </c>
      <c r="F406" s="702" t="s">
        <v>1029</v>
      </c>
      <c r="G406" s="19" t="s">
        <v>870</v>
      </c>
      <c r="H406" s="15" t="s">
        <v>50</v>
      </c>
      <c r="I406" s="702" t="s">
        <v>51</v>
      </c>
      <c r="J406" s="333" t="s">
        <v>92</v>
      </c>
      <c r="K406" s="22">
        <v>28656</v>
      </c>
      <c r="L406" s="698" t="s">
        <v>3075</v>
      </c>
      <c r="M406" s="698"/>
      <c r="N406" s="298"/>
      <c r="O406" s="299">
        <v>40127</v>
      </c>
      <c r="P406" s="701" t="s">
        <v>1039</v>
      </c>
      <c r="Q406" s="298"/>
      <c r="R406" s="698"/>
      <c r="S406" s="698"/>
      <c r="T406" s="110"/>
      <c r="U406" s="698"/>
      <c r="V406" s="110"/>
      <c r="W406" s="698"/>
      <c r="X406" s="698"/>
      <c r="Y406" s="698"/>
      <c r="Z406" s="698"/>
      <c r="AA406" s="698"/>
      <c r="AB406" s="698"/>
      <c r="AC406" s="698"/>
      <c r="AD406" s="698"/>
      <c r="AE406" s="701"/>
      <c r="AF406" s="698"/>
      <c r="AG406" s="299">
        <v>40127</v>
      </c>
      <c r="AH406" s="565"/>
      <c r="AI406" s="698"/>
      <c r="AJ406" s="698"/>
      <c r="AK406" s="698"/>
      <c r="AL406" s="698"/>
      <c r="AM406" s="698">
        <v>2008</v>
      </c>
      <c r="AN406" s="698"/>
      <c r="AO406" s="698"/>
      <c r="AP406" s="697"/>
      <c r="AQ406" s="47"/>
      <c r="AR406" s="297"/>
      <c r="AS406" s="297"/>
      <c r="AT406" s="24"/>
      <c r="AU406" s="297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/>
      <c r="BM406" s="119"/>
      <c r="BN406" s="119"/>
      <c r="BO406" s="119"/>
      <c r="BP406" s="119"/>
    </row>
    <row r="407" spans="1:68" s="765" customFormat="1" ht="21.75" customHeight="1">
      <c r="A407" s="698">
        <v>402</v>
      </c>
      <c r="B407" s="308">
        <v>746474</v>
      </c>
      <c r="C407" s="200" t="s">
        <v>1153</v>
      </c>
      <c r="D407" s="308">
        <v>28180701906</v>
      </c>
      <c r="E407" s="141" t="s">
        <v>1154</v>
      </c>
      <c r="F407" s="141" t="s">
        <v>316</v>
      </c>
      <c r="G407" s="19" t="s">
        <v>870</v>
      </c>
      <c r="H407" s="15" t="s">
        <v>50</v>
      </c>
      <c r="I407" s="702" t="s">
        <v>51</v>
      </c>
      <c r="J407" s="201" t="s">
        <v>1155</v>
      </c>
      <c r="K407" s="22">
        <v>30410</v>
      </c>
      <c r="L407" s="698" t="s">
        <v>3075</v>
      </c>
      <c r="M407" s="141">
        <v>0</v>
      </c>
      <c r="N407" s="201" t="s">
        <v>1145</v>
      </c>
      <c r="O407" s="254">
        <v>40127</v>
      </c>
      <c r="P407" s="141" t="s">
        <v>1156</v>
      </c>
      <c r="Q407" s="254">
        <v>40127</v>
      </c>
      <c r="R407" s="201">
        <v>0</v>
      </c>
      <c r="S407" s="201">
        <v>0</v>
      </c>
      <c r="T407" s="201" t="s">
        <v>1157</v>
      </c>
      <c r="U407" s="201"/>
      <c r="V407" s="201" t="s">
        <v>1158</v>
      </c>
      <c r="W407" s="201" t="s">
        <v>55</v>
      </c>
      <c r="X407" s="201" t="s">
        <v>56</v>
      </c>
      <c r="Y407" s="201" t="s">
        <v>115</v>
      </c>
      <c r="Z407" s="201" t="s">
        <v>50</v>
      </c>
      <c r="AA407" s="201"/>
      <c r="AB407" s="201" t="s">
        <v>693</v>
      </c>
      <c r="AC407" s="201" t="s">
        <v>158</v>
      </c>
      <c r="AD407" s="201" t="s">
        <v>50</v>
      </c>
      <c r="AE407" s="201" t="s">
        <v>194</v>
      </c>
      <c r="AF407" s="201"/>
      <c r="AG407" s="254">
        <v>40127</v>
      </c>
      <c r="AH407" s="616">
        <v>0</v>
      </c>
      <c r="AI407" s="201">
        <v>0</v>
      </c>
      <c r="AJ407" s="201">
        <v>0</v>
      </c>
      <c r="AK407" s="201">
        <v>0</v>
      </c>
      <c r="AL407" s="201">
        <v>0</v>
      </c>
      <c r="AM407" s="201">
        <v>2008</v>
      </c>
      <c r="AN407" s="201">
        <v>0</v>
      </c>
      <c r="AO407" s="95">
        <v>9502756742</v>
      </c>
      <c r="AP407" s="309">
        <v>0</v>
      </c>
      <c r="AQ407" s="7"/>
      <c r="AR407" s="119"/>
      <c r="AS407" s="119"/>
      <c r="AT407" s="662"/>
      <c r="AU407" s="119"/>
      <c r="AV407" s="751"/>
      <c r="AW407" s="751"/>
      <c r="AX407" s="751"/>
      <c r="AY407" s="751"/>
      <c r="AZ407" s="751"/>
      <c r="BA407" s="751"/>
      <c r="BB407" s="751"/>
      <c r="BC407" s="751"/>
      <c r="BD407" s="751"/>
      <c r="BE407" s="751"/>
      <c r="BF407" s="751"/>
      <c r="BG407" s="751"/>
      <c r="BH407" s="751"/>
      <c r="BI407" s="751"/>
      <c r="BJ407" s="751"/>
      <c r="BK407" s="751"/>
      <c r="BL407" s="751"/>
      <c r="BM407" s="751"/>
      <c r="BN407" s="751"/>
      <c r="BO407" s="751"/>
      <c r="BP407" s="751"/>
    </row>
    <row r="408" spans="1:68" s="765" customFormat="1" ht="21.75" customHeight="1">
      <c r="A408" s="698">
        <v>403</v>
      </c>
      <c r="B408" s="497">
        <v>745919</v>
      </c>
      <c r="C408" s="37" t="s">
        <v>976</v>
      </c>
      <c r="D408" s="38">
        <v>28180900803</v>
      </c>
      <c r="E408" s="39" t="s">
        <v>977</v>
      </c>
      <c r="F408" s="702" t="s">
        <v>100</v>
      </c>
      <c r="G408" s="19" t="s">
        <v>870</v>
      </c>
      <c r="H408" s="15" t="s">
        <v>50</v>
      </c>
      <c r="I408" s="53" t="s">
        <v>62</v>
      </c>
      <c r="J408" s="38" t="s">
        <v>110</v>
      </c>
      <c r="K408" s="22" t="s">
        <v>978</v>
      </c>
      <c r="L408" s="698" t="s">
        <v>3075</v>
      </c>
      <c r="M408" s="40"/>
      <c r="N408" s="41" t="s">
        <v>979</v>
      </c>
      <c r="O408" s="41" t="s">
        <v>979</v>
      </c>
      <c r="P408" s="42" t="s">
        <v>980</v>
      </c>
      <c r="Q408" s="41" t="s">
        <v>979</v>
      </c>
      <c r="R408" s="38"/>
      <c r="S408" s="40"/>
      <c r="T408" s="43" t="s">
        <v>981</v>
      </c>
      <c r="U408" s="40"/>
      <c r="V408" s="44" t="s">
        <v>982</v>
      </c>
      <c r="W408" s="40" t="s">
        <v>55</v>
      </c>
      <c r="X408" s="40" t="s">
        <v>56</v>
      </c>
      <c r="Y408" s="40" t="s">
        <v>236</v>
      </c>
      <c r="Z408" s="40" t="s">
        <v>50</v>
      </c>
      <c r="AA408" s="38">
        <v>50</v>
      </c>
      <c r="AB408" s="40" t="s">
        <v>693</v>
      </c>
      <c r="AC408" s="40" t="s">
        <v>158</v>
      </c>
      <c r="AD408" s="40" t="s">
        <v>50</v>
      </c>
      <c r="AE408" s="42" t="s">
        <v>983</v>
      </c>
      <c r="AF408" s="40"/>
      <c r="AG408" s="41" t="s">
        <v>984</v>
      </c>
      <c r="AH408" s="577" t="s">
        <v>71</v>
      </c>
      <c r="AI408" s="40"/>
      <c r="AJ408" s="40"/>
      <c r="AK408" s="40"/>
      <c r="AL408" s="40"/>
      <c r="AM408" s="38">
        <v>2008</v>
      </c>
      <c r="AN408" s="38"/>
      <c r="AO408" s="40">
        <v>9010040848</v>
      </c>
      <c r="AP408" s="288" t="s">
        <v>107</v>
      </c>
      <c r="AQ408" s="46"/>
      <c r="AR408" s="297"/>
      <c r="AS408" s="297"/>
      <c r="AT408" s="24"/>
      <c r="AU408" s="297"/>
      <c r="AV408" s="377"/>
      <c r="AW408" s="377"/>
      <c r="AX408" s="377"/>
      <c r="AY408" s="377"/>
      <c r="AZ408" s="377"/>
      <c r="BA408" s="377"/>
      <c r="BB408" s="377"/>
      <c r="BC408" s="377"/>
      <c r="BD408" s="377"/>
      <c r="BE408" s="377"/>
      <c r="BF408" s="377"/>
      <c r="BG408" s="377"/>
      <c r="BH408" s="377"/>
      <c r="BI408" s="377"/>
      <c r="BJ408" s="377"/>
      <c r="BK408" s="377"/>
      <c r="BL408" s="377"/>
      <c r="BM408" s="377"/>
      <c r="BN408" s="377"/>
      <c r="BO408" s="377"/>
      <c r="BP408" s="377"/>
    </row>
    <row r="409" spans="1:68" s="765" customFormat="1" ht="21.75" customHeight="1">
      <c r="A409" s="698">
        <v>404</v>
      </c>
      <c r="B409" s="403">
        <v>746121</v>
      </c>
      <c r="C409" s="200" t="s">
        <v>1342</v>
      </c>
      <c r="D409" s="698">
        <v>28180990425</v>
      </c>
      <c r="E409" s="702" t="s">
        <v>751</v>
      </c>
      <c r="F409" s="702" t="s">
        <v>100</v>
      </c>
      <c r="G409" s="19" t="s">
        <v>870</v>
      </c>
      <c r="H409" s="15" t="s">
        <v>50</v>
      </c>
      <c r="I409" s="53" t="s">
        <v>62</v>
      </c>
      <c r="J409" s="650" t="s">
        <v>63</v>
      </c>
      <c r="K409" s="22">
        <v>27591</v>
      </c>
      <c r="L409" s="698" t="s">
        <v>3075</v>
      </c>
      <c r="M409" s="8" t="s">
        <v>1334</v>
      </c>
      <c r="N409" s="700" t="s">
        <v>1053</v>
      </c>
      <c r="O409" s="700" t="s">
        <v>1053</v>
      </c>
      <c r="P409" s="145" t="s">
        <v>1343</v>
      </c>
      <c r="Q409" s="700" t="s">
        <v>1053</v>
      </c>
      <c r="R409" s="8"/>
      <c r="S409" s="8"/>
      <c r="T409" s="8" t="s">
        <v>1344</v>
      </c>
      <c r="U409" s="8"/>
      <c r="V409" s="8" t="s">
        <v>1336</v>
      </c>
      <c r="W409" s="8" t="s">
        <v>55</v>
      </c>
      <c r="X409" s="8" t="s">
        <v>309</v>
      </c>
      <c r="Y409" s="8" t="s">
        <v>174</v>
      </c>
      <c r="Z409" s="8" t="s">
        <v>188</v>
      </c>
      <c r="AA409" s="17">
        <v>48</v>
      </c>
      <c r="AB409" s="8" t="s">
        <v>69</v>
      </c>
      <c r="AC409" s="8" t="s">
        <v>173</v>
      </c>
      <c r="AD409" s="8"/>
      <c r="AE409" s="8"/>
      <c r="AF409" s="8"/>
      <c r="AG409" s="96">
        <v>40128</v>
      </c>
      <c r="AH409" s="621"/>
      <c r="AI409" s="8"/>
      <c r="AJ409" s="8"/>
      <c r="AK409" s="8"/>
      <c r="AL409" s="8"/>
      <c r="AM409" s="676">
        <v>2008</v>
      </c>
      <c r="AN409" s="676"/>
      <c r="AO409" s="8">
        <v>9866650798</v>
      </c>
      <c r="AP409" s="167" t="s">
        <v>173</v>
      </c>
      <c r="AQ409" s="155"/>
      <c r="AR409" s="758"/>
      <c r="AS409" s="758"/>
      <c r="AT409" s="661"/>
      <c r="AU409" s="758"/>
      <c r="AV409" s="758"/>
      <c r="AW409" s="758"/>
      <c r="AX409" s="758"/>
      <c r="AY409" s="758"/>
      <c r="AZ409" s="758"/>
      <c r="BA409" s="758"/>
      <c r="BB409" s="758"/>
      <c r="BC409" s="758"/>
      <c r="BD409" s="758"/>
      <c r="BE409" s="758"/>
      <c r="BF409" s="758"/>
      <c r="BG409" s="758"/>
      <c r="BH409" s="758"/>
      <c r="BI409" s="758"/>
      <c r="BJ409" s="758"/>
      <c r="BK409" s="758"/>
      <c r="BL409" s="758"/>
      <c r="BM409" s="758"/>
      <c r="BN409" s="758"/>
      <c r="BO409" s="758"/>
      <c r="BP409" s="758"/>
    </row>
    <row r="410" spans="1:68" s="756" customFormat="1" ht="21.75" customHeight="1">
      <c r="A410" s="698">
        <v>405</v>
      </c>
      <c r="B410" s="492">
        <v>745960</v>
      </c>
      <c r="C410" s="701" t="s">
        <v>1051</v>
      </c>
      <c r="D410" s="698">
        <v>28183501207</v>
      </c>
      <c r="E410" s="79" t="s">
        <v>1052</v>
      </c>
      <c r="F410" s="702" t="s">
        <v>392</v>
      </c>
      <c r="G410" s="19" t="s">
        <v>870</v>
      </c>
      <c r="H410" s="15" t="s">
        <v>50</v>
      </c>
      <c r="I410" s="702" t="s">
        <v>51</v>
      </c>
      <c r="J410" s="699" t="s">
        <v>382</v>
      </c>
      <c r="K410" s="22">
        <v>27913</v>
      </c>
      <c r="L410" s="698" t="s">
        <v>3075</v>
      </c>
      <c r="M410" s="698"/>
      <c r="N410" s="698" t="s">
        <v>1053</v>
      </c>
      <c r="O410" s="698" t="s">
        <v>1053</v>
      </c>
      <c r="P410" s="701"/>
      <c r="Q410" s="699" t="s">
        <v>1053</v>
      </c>
      <c r="R410" s="95" t="s">
        <v>137</v>
      </c>
      <c r="S410" s="698"/>
      <c r="T410" s="241">
        <v>33664</v>
      </c>
      <c r="U410" s="698"/>
      <c r="V410" s="242">
        <v>34394</v>
      </c>
      <c r="W410" s="95" t="s">
        <v>55</v>
      </c>
      <c r="X410" s="699" t="s">
        <v>174</v>
      </c>
      <c r="Y410" s="699" t="s">
        <v>115</v>
      </c>
      <c r="Z410" s="699" t="s">
        <v>77</v>
      </c>
      <c r="AA410" s="698"/>
      <c r="AB410" s="699" t="s">
        <v>69</v>
      </c>
      <c r="AC410" s="699"/>
      <c r="AD410" s="699"/>
      <c r="AE410" s="62" t="s">
        <v>56</v>
      </c>
      <c r="AF410" s="698"/>
      <c r="AG410" s="65">
        <v>40128</v>
      </c>
      <c r="AH410" s="565" t="s">
        <v>1054</v>
      </c>
      <c r="AI410" s="698"/>
      <c r="AJ410" s="698"/>
      <c r="AK410" s="698"/>
      <c r="AL410" s="698"/>
      <c r="AM410" s="95">
        <v>2008</v>
      </c>
      <c r="AN410" s="95"/>
      <c r="AO410" s="698">
        <v>9985913204</v>
      </c>
      <c r="AP410" s="243" t="s">
        <v>50</v>
      </c>
      <c r="AQ410" s="47"/>
      <c r="AR410" s="297"/>
      <c r="AS410" s="297"/>
      <c r="AT410" s="24"/>
      <c r="AU410" s="297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  <c r="BI410" s="119"/>
      <c r="BJ410" s="119"/>
      <c r="BK410" s="119"/>
      <c r="BL410" s="119"/>
      <c r="BM410" s="119"/>
      <c r="BN410" s="119"/>
      <c r="BO410" s="119"/>
      <c r="BP410" s="119"/>
    </row>
    <row r="411" spans="1:68" s="756" customFormat="1" ht="21.75" customHeight="1">
      <c r="A411" s="698">
        <v>406</v>
      </c>
      <c r="B411" s="700">
        <v>746286</v>
      </c>
      <c r="C411" s="51" t="s">
        <v>1505</v>
      </c>
      <c r="D411" s="164">
        <v>28185500319</v>
      </c>
      <c r="E411" s="12" t="s">
        <v>1506</v>
      </c>
      <c r="F411" s="18" t="s">
        <v>821</v>
      </c>
      <c r="G411" s="19" t="s">
        <v>870</v>
      </c>
      <c r="H411" s="15" t="s">
        <v>50</v>
      </c>
      <c r="I411" s="702" t="s">
        <v>51</v>
      </c>
      <c r="J411" s="333" t="s">
        <v>92</v>
      </c>
      <c r="K411" s="22">
        <v>28352</v>
      </c>
      <c r="L411" s="698" t="s">
        <v>3075</v>
      </c>
      <c r="M411" s="22">
        <v>40128</v>
      </c>
      <c r="N411" s="22">
        <v>40128</v>
      </c>
      <c r="O411" s="22">
        <v>40128</v>
      </c>
      <c r="P411" s="20" t="s">
        <v>1507</v>
      </c>
      <c r="Q411" s="22">
        <v>40128</v>
      </c>
      <c r="R411" s="700" t="s">
        <v>137</v>
      </c>
      <c r="S411" s="22" t="s">
        <v>137</v>
      </c>
      <c r="T411" s="179">
        <v>34029</v>
      </c>
      <c r="U411" s="22" t="s">
        <v>137</v>
      </c>
      <c r="V411" s="179">
        <v>34759</v>
      </c>
      <c r="W411" s="700" t="s">
        <v>114</v>
      </c>
      <c r="X411" s="8" t="s">
        <v>1508</v>
      </c>
      <c r="Y411" s="8" t="s">
        <v>234</v>
      </c>
      <c r="Z411" s="8" t="s">
        <v>50</v>
      </c>
      <c r="AA411" s="700">
        <v>48</v>
      </c>
      <c r="AB411" s="9" t="s">
        <v>69</v>
      </c>
      <c r="AC411" s="9"/>
      <c r="AD411" s="9"/>
      <c r="AE411" s="20" t="s">
        <v>1509</v>
      </c>
      <c r="AF411" s="20" t="s">
        <v>137</v>
      </c>
      <c r="AG411" s="22">
        <v>40128</v>
      </c>
      <c r="AH411" s="595" t="s">
        <v>137</v>
      </c>
      <c r="AI411" s="22" t="s">
        <v>137</v>
      </c>
      <c r="AJ411" s="22" t="s">
        <v>137</v>
      </c>
      <c r="AK411" s="22" t="s">
        <v>137</v>
      </c>
      <c r="AL411" s="700"/>
      <c r="AM411" s="700">
        <v>2008</v>
      </c>
      <c r="AN411" s="700"/>
      <c r="AO411" s="19">
        <v>8247260657</v>
      </c>
      <c r="AP411" s="23" t="s">
        <v>1510</v>
      </c>
      <c r="AQ411" s="6"/>
      <c r="AR411" s="755"/>
      <c r="AS411" s="755"/>
      <c r="AT411" s="530"/>
      <c r="AU411" s="755"/>
    </row>
    <row r="412" spans="1:68" s="756" customFormat="1" ht="21.75" customHeight="1">
      <c r="A412" s="698">
        <v>407</v>
      </c>
      <c r="B412" s="700">
        <v>745861</v>
      </c>
      <c r="C412" s="8" t="s">
        <v>1388</v>
      </c>
      <c r="D412" s="700">
        <v>28181501408</v>
      </c>
      <c r="E412" s="18" t="s">
        <v>1389</v>
      </c>
      <c r="F412" s="18" t="s">
        <v>1390</v>
      </c>
      <c r="G412" s="19" t="s">
        <v>870</v>
      </c>
      <c r="H412" s="15" t="s">
        <v>50</v>
      </c>
      <c r="I412" s="702" t="s">
        <v>51</v>
      </c>
      <c r="J412" s="700" t="s">
        <v>110</v>
      </c>
      <c r="K412" s="22">
        <v>31054</v>
      </c>
      <c r="L412" s="698" t="s">
        <v>3075</v>
      </c>
      <c r="M412" s="700" t="s">
        <v>297</v>
      </c>
      <c r="N412" s="22">
        <v>40128</v>
      </c>
      <c r="O412" s="22">
        <v>40128</v>
      </c>
      <c r="P412" s="178" t="s">
        <v>1391</v>
      </c>
      <c r="Q412" s="178" t="s">
        <v>1392</v>
      </c>
      <c r="R412" s="700" t="s">
        <v>1393</v>
      </c>
      <c r="S412" s="700" t="s">
        <v>297</v>
      </c>
      <c r="T412" s="700" t="s">
        <v>1394</v>
      </c>
      <c r="U412" s="700" t="s">
        <v>1395</v>
      </c>
      <c r="V412" s="178" t="s">
        <v>1396</v>
      </c>
      <c r="W412" s="700" t="s">
        <v>1397</v>
      </c>
      <c r="X412" s="700" t="s">
        <v>173</v>
      </c>
      <c r="Y412" s="700" t="s">
        <v>1398</v>
      </c>
      <c r="Z412" s="700" t="s">
        <v>174</v>
      </c>
      <c r="AA412" s="700">
        <v>56.5</v>
      </c>
      <c r="AB412" s="700" t="s">
        <v>69</v>
      </c>
      <c r="AC412" s="700" t="s">
        <v>173</v>
      </c>
      <c r="AD412" s="700" t="s">
        <v>1395</v>
      </c>
      <c r="AE412" s="700" t="s">
        <v>297</v>
      </c>
      <c r="AF412" s="700" t="s">
        <v>1393</v>
      </c>
      <c r="AG412" s="22">
        <v>40128</v>
      </c>
      <c r="AH412" s="601" t="s">
        <v>1393</v>
      </c>
      <c r="AI412" s="700" t="s">
        <v>297</v>
      </c>
      <c r="AJ412" s="700" t="s">
        <v>297</v>
      </c>
      <c r="AK412" s="700" t="s">
        <v>1399</v>
      </c>
      <c r="AL412" s="700" t="s">
        <v>297</v>
      </c>
      <c r="AM412" s="700">
        <v>2008</v>
      </c>
      <c r="AN412" s="700">
        <v>126</v>
      </c>
      <c r="AO412" s="700">
        <v>9912994959</v>
      </c>
      <c r="AP412" s="173" t="s">
        <v>1400</v>
      </c>
      <c r="AQ412" s="174"/>
      <c r="AR412" s="662"/>
      <c r="AS412" s="662"/>
      <c r="AT412" s="662"/>
      <c r="AU412" s="662"/>
      <c r="AV412" s="758"/>
      <c r="AW412" s="758"/>
      <c r="AX412" s="758"/>
      <c r="AY412" s="758"/>
      <c r="AZ412" s="758"/>
      <c r="BA412" s="758"/>
      <c r="BB412" s="758"/>
      <c r="BC412" s="758"/>
      <c r="BD412" s="758"/>
      <c r="BE412" s="758"/>
      <c r="BF412" s="758"/>
      <c r="BG412" s="758"/>
      <c r="BH412" s="758"/>
      <c r="BI412" s="758"/>
      <c r="BJ412" s="758"/>
      <c r="BK412" s="758"/>
      <c r="BL412" s="758"/>
      <c r="BM412" s="758"/>
      <c r="BN412" s="758"/>
      <c r="BO412" s="758"/>
      <c r="BP412" s="758"/>
    </row>
    <row r="413" spans="1:68" s="756" customFormat="1" ht="21.75" customHeight="1">
      <c r="A413" s="698">
        <v>408</v>
      </c>
      <c r="B413" s="61" t="s">
        <v>1672</v>
      </c>
      <c r="C413" s="42" t="s">
        <v>1673</v>
      </c>
      <c r="D413" s="696">
        <v>28182600302</v>
      </c>
      <c r="E413" s="40" t="s">
        <v>1674</v>
      </c>
      <c r="F413" s="53" t="s">
        <v>795</v>
      </c>
      <c r="G413" s="19" t="s">
        <v>870</v>
      </c>
      <c r="H413" s="15" t="s">
        <v>50</v>
      </c>
      <c r="I413" s="53" t="s">
        <v>62</v>
      </c>
      <c r="J413" s="696" t="s">
        <v>83</v>
      </c>
      <c r="K413" s="22">
        <v>32278</v>
      </c>
      <c r="L413" s="698" t="s">
        <v>3075</v>
      </c>
      <c r="M413" s="53"/>
      <c r="N413" s="696" t="s">
        <v>1053</v>
      </c>
      <c r="O413" s="696" t="s">
        <v>1053</v>
      </c>
      <c r="P413" s="79" t="s">
        <v>1675</v>
      </c>
      <c r="Q413" s="696" t="s">
        <v>1053</v>
      </c>
      <c r="R413" s="696"/>
      <c r="S413" s="696"/>
      <c r="T413" s="53" t="s">
        <v>1676</v>
      </c>
      <c r="U413" s="53"/>
      <c r="V413" s="56" t="s">
        <v>1677</v>
      </c>
      <c r="W413" s="696" t="s">
        <v>55</v>
      </c>
      <c r="X413" s="53" t="s">
        <v>50</v>
      </c>
      <c r="Y413" s="53" t="s">
        <v>56</v>
      </c>
      <c r="Z413" s="53" t="s">
        <v>86</v>
      </c>
      <c r="AA413" s="696">
        <v>77</v>
      </c>
      <c r="AB413" s="696" t="s">
        <v>69</v>
      </c>
      <c r="AC413" s="696" t="s">
        <v>50</v>
      </c>
      <c r="AD413" s="696"/>
      <c r="AE413" s="95" t="s">
        <v>1678</v>
      </c>
      <c r="AF413" s="53"/>
      <c r="AG413" s="55">
        <v>40128</v>
      </c>
      <c r="AH413" s="567"/>
      <c r="AI413" s="53"/>
      <c r="AJ413" s="53"/>
      <c r="AK413" s="53"/>
      <c r="AL413" s="53"/>
      <c r="AM413" s="696" t="s">
        <v>1679</v>
      </c>
      <c r="AN413" s="696"/>
      <c r="AO413" s="696">
        <v>9705621827</v>
      </c>
      <c r="AP413" s="101" t="s">
        <v>50</v>
      </c>
      <c r="AQ413" s="190"/>
      <c r="AR413" s="753"/>
      <c r="AS413" s="753"/>
      <c r="AT413" s="752"/>
      <c r="AU413" s="753"/>
      <c r="AV413" s="758"/>
      <c r="AW413" s="758"/>
      <c r="AX413" s="758"/>
      <c r="AY413" s="758"/>
      <c r="AZ413" s="758"/>
      <c r="BA413" s="758"/>
      <c r="BB413" s="758"/>
      <c r="BC413" s="758"/>
      <c r="BD413" s="758"/>
      <c r="BE413" s="758"/>
      <c r="BF413" s="758"/>
      <c r="BG413" s="758"/>
      <c r="BH413" s="758"/>
      <c r="BI413" s="758"/>
      <c r="BJ413" s="758"/>
      <c r="BK413" s="758"/>
      <c r="BL413" s="758"/>
      <c r="BM413" s="758"/>
      <c r="BN413" s="758"/>
      <c r="BO413" s="758"/>
      <c r="BP413" s="758"/>
    </row>
    <row r="414" spans="1:68" s="756" customFormat="1" ht="21.75" customHeight="1">
      <c r="A414" s="698">
        <v>409</v>
      </c>
      <c r="B414" s="493">
        <v>746573</v>
      </c>
      <c r="C414" s="230" t="s">
        <v>924</v>
      </c>
      <c r="D414" s="164">
        <v>28180801003</v>
      </c>
      <c r="E414" s="231" t="s">
        <v>925</v>
      </c>
      <c r="F414" s="232" t="s">
        <v>658</v>
      </c>
      <c r="G414" s="19" t="s">
        <v>870</v>
      </c>
      <c r="H414" s="15" t="s">
        <v>50</v>
      </c>
      <c r="I414" s="53" t="s">
        <v>62</v>
      </c>
      <c r="J414" s="15" t="s">
        <v>229</v>
      </c>
      <c r="K414" s="22">
        <v>27983</v>
      </c>
      <c r="L414" s="698" t="s">
        <v>3075</v>
      </c>
      <c r="M414" s="233" t="s">
        <v>65</v>
      </c>
      <c r="N414" s="233" t="s">
        <v>65</v>
      </c>
      <c r="O414" s="233">
        <v>40129</v>
      </c>
      <c r="P414" s="701" t="s">
        <v>926</v>
      </c>
      <c r="Q414" s="233">
        <v>40129</v>
      </c>
      <c r="R414" s="15" t="s">
        <v>65</v>
      </c>
      <c r="S414" s="233" t="s">
        <v>65</v>
      </c>
      <c r="T414" s="234" t="s">
        <v>927</v>
      </c>
      <c r="U414" s="50" t="s">
        <v>65</v>
      </c>
      <c r="V414" s="234" t="s">
        <v>928</v>
      </c>
      <c r="W414" s="15" t="s">
        <v>55</v>
      </c>
      <c r="X414" s="15" t="s">
        <v>173</v>
      </c>
      <c r="Y414" s="15" t="s">
        <v>174</v>
      </c>
      <c r="Z414" s="698" t="s">
        <v>929</v>
      </c>
      <c r="AA414" s="235">
        <v>0.52</v>
      </c>
      <c r="AB414" s="15" t="s">
        <v>223</v>
      </c>
      <c r="AC414" s="15" t="s">
        <v>311</v>
      </c>
      <c r="AD414" s="15" t="s">
        <v>173</v>
      </c>
      <c r="AE414" s="236" t="s">
        <v>65</v>
      </c>
      <c r="AF414" s="15" t="s">
        <v>65</v>
      </c>
      <c r="AG414" s="233">
        <v>40129</v>
      </c>
      <c r="AH414" s="575" t="s">
        <v>65</v>
      </c>
      <c r="AI414" s="15" t="s">
        <v>65</v>
      </c>
      <c r="AJ414" s="15" t="s">
        <v>65</v>
      </c>
      <c r="AK414" s="15" t="s">
        <v>65</v>
      </c>
      <c r="AL414" s="15" t="s">
        <v>65</v>
      </c>
      <c r="AM414" s="15">
        <v>2008</v>
      </c>
      <c r="AN414" s="15">
        <v>410</v>
      </c>
      <c r="AO414" s="15">
        <v>9397852352</v>
      </c>
      <c r="AP414" s="697" t="s">
        <v>664</v>
      </c>
      <c r="AQ414" s="237"/>
      <c r="AR414" s="237"/>
      <c r="AS414" s="237"/>
      <c r="AT414" s="663"/>
      <c r="AU414" s="237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  <c r="BI414" s="119"/>
      <c r="BJ414" s="119"/>
      <c r="BK414" s="119"/>
      <c r="BL414" s="119"/>
      <c r="BM414" s="119"/>
      <c r="BN414" s="119"/>
      <c r="BO414" s="119"/>
      <c r="BP414" s="119"/>
    </row>
    <row r="415" spans="1:68" s="758" customFormat="1" ht="21.75" customHeight="1">
      <c r="A415" s="698">
        <v>410</v>
      </c>
      <c r="B415" s="112">
        <v>745671</v>
      </c>
      <c r="C415" s="117" t="s">
        <v>1694</v>
      </c>
      <c r="D415" s="112">
        <v>28182500306</v>
      </c>
      <c r="E415" s="345" t="s">
        <v>1695</v>
      </c>
      <c r="F415" s="346" t="s">
        <v>574</v>
      </c>
      <c r="G415" s="19" t="s">
        <v>870</v>
      </c>
      <c r="H415" s="15" t="s">
        <v>50</v>
      </c>
      <c r="I415" s="53" t="s">
        <v>62</v>
      </c>
      <c r="J415" s="112" t="s">
        <v>75</v>
      </c>
      <c r="K415" s="22">
        <v>24987</v>
      </c>
      <c r="L415" s="698" t="s">
        <v>3075</v>
      </c>
      <c r="M415" s="120"/>
      <c r="N415" s="112"/>
      <c r="O415" s="112" t="s">
        <v>1696</v>
      </c>
      <c r="P415" s="347" t="s">
        <v>1697</v>
      </c>
      <c r="Q415" s="112" t="s">
        <v>1696</v>
      </c>
      <c r="R415" s="116" t="s">
        <v>466</v>
      </c>
      <c r="S415" s="116" t="s">
        <v>466</v>
      </c>
      <c r="T415" s="21">
        <v>30987</v>
      </c>
      <c r="U415" s="116" t="s">
        <v>466</v>
      </c>
      <c r="V415" s="21">
        <v>31837</v>
      </c>
      <c r="W415" s="116" t="s">
        <v>55</v>
      </c>
      <c r="X415" s="345" t="s">
        <v>720</v>
      </c>
      <c r="Y415" s="345" t="s">
        <v>271</v>
      </c>
      <c r="Z415" s="345" t="s">
        <v>1698</v>
      </c>
      <c r="AA415" s="180">
        <v>0.52</v>
      </c>
      <c r="AB415" s="345" t="s">
        <v>693</v>
      </c>
      <c r="AC415" s="345" t="s">
        <v>1134</v>
      </c>
      <c r="AD415" s="345" t="s">
        <v>173</v>
      </c>
      <c r="AE415" s="347" t="s">
        <v>1699</v>
      </c>
      <c r="AF415" s="348" t="s">
        <v>466</v>
      </c>
      <c r="AG415" s="55">
        <v>40135</v>
      </c>
      <c r="AH415" s="624" t="s">
        <v>466</v>
      </c>
      <c r="AI415" s="116" t="s">
        <v>466</v>
      </c>
      <c r="AJ415" s="116" t="s">
        <v>466</v>
      </c>
      <c r="AK415" s="116" t="s">
        <v>466</v>
      </c>
      <c r="AL415" s="116" t="s">
        <v>466</v>
      </c>
      <c r="AM415" s="700"/>
      <c r="AN415" s="112"/>
      <c r="AO415" s="9">
        <v>9490505399</v>
      </c>
      <c r="AP415" s="23" t="s">
        <v>580</v>
      </c>
      <c r="AQ415" s="7"/>
      <c r="AR415" s="119"/>
      <c r="AS415" s="119"/>
      <c r="AT415" s="662"/>
      <c r="AU415" s="119"/>
    </row>
    <row r="416" spans="1:68" s="756" customFormat="1" ht="21.75" customHeight="1">
      <c r="A416" s="698">
        <v>411</v>
      </c>
      <c r="B416" s="495">
        <v>746494</v>
      </c>
      <c r="C416" s="62" t="s">
        <v>1128</v>
      </c>
      <c r="D416" s="94">
        <v>28182700210</v>
      </c>
      <c r="E416" s="79" t="s">
        <v>1129</v>
      </c>
      <c r="F416" s="18" t="s">
        <v>206</v>
      </c>
      <c r="G416" s="19" t="s">
        <v>870</v>
      </c>
      <c r="H416" s="15" t="s">
        <v>50</v>
      </c>
      <c r="I416" s="53" t="s">
        <v>62</v>
      </c>
      <c r="J416" s="95" t="s">
        <v>75</v>
      </c>
      <c r="K416" s="22">
        <v>31543</v>
      </c>
      <c r="L416" s="698" t="s">
        <v>3075</v>
      </c>
      <c r="M416" s="95" t="s">
        <v>65</v>
      </c>
      <c r="N416" s="95" t="s">
        <v>65</v>
      </c>
      <c r="O416" s="95" t="s">
        <v>1130</v>
      </c>
      <c r="P416" s="95" t="s">
        <v>65</v>
      </c>
      <c r="Q416" s="95" t="s">
        <v>65</v>
      </c>
      <c r="R416" s="95"/>
      <c r="S416" s="95"/>
      <c r="T416" s="95" t="s">
        <v>1131</v>
      </c>
      <c r="U416" s="95" t="s">
        <v>65</v>
      </c>
      <c r="V416" s="95" t="s">
        <v>1132</v>
      </c>
      <c r="W416" s="95" t="s">
        <v>114</v>
      </c>
      <c r="X416" s="95" t="s">
        <v>1133</v>
      </c>
      <c r="Y416" s="95" t="s">
        <v>188</v>
      </c>
      <c r="Z416" s="95" t="s">
        <v>173</v>
      </c>
      <c r="AA416" s="98">
        <v>0.59</v>
      </c>
      <c r="AB416" s="95" t="s">
        <v>223</v>
      </c>
      <c r="AC416" s="95" t="s">
        <v>173</v>
      </c>
      <c r="AD416" s="95" t="s">
        <v>1134</v>
      </c>
      <c r="AE416" s="95" t="s">
        <v>1135</v>
      </c>
      <c r="AF416" s="95"/>
      <c r="AG416" s="96">
        <v>40135</v>
      </c>
      <c r="AH416" s="569"/>
      <c r="AI416" s="95"/>
      <c r="AJ416" s="95"/>
      <c r="AK416" s="95"/>
      <c r="AL416" s="95"/>
      <c r="AM416" s="95">
        <v>2008</v>
      </c>
      <c r="AN416" s="95"/>
      <c r="AO416" s="95">
        <v>9705392151</v>
      </c>
      <c r="AP416" s="97" t="s">
        <v>218</v>
      </c>
      <c r="AQ416" s="7"/>
      <c r="AR416" s="119"/>
      <c r="AS416" s="119"/>
      <c r="AT416" s="662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  <c r="BI416" s="119"/>
      <c r="BJ416" s="119"/>
      <c r="BK416" s="119"/>
      <c r="BL416" s="119"/>
      <c r="BM416" s="119"/>
      <c r="BN416" s="119"/>
      <c r="BO416" s="119"/>
      <c r="BP416" s="119"/>
    </row>
    <row r="417" spans="1:68" s="756" customFormat="1" ht="21.75" customHeight="1">
      <c r="A417" s="698">
        <v>412</v>
      </c>
      <c r="B417" s="333">
        <v>1832258</v>
      </c>
      <c r="C417" s="334" t="s">
        <v>2679</v>
      </c>
      <c r="D417" s="333">
        <v>28181401001</v>
      </c>
      <c r="E417" s="384" t="s">
        <v>2148</v>
      </c>
      <c r="F417" s="40" t="s">
        <v>465</v>
      </c>
      <c r="G417" s="19" t="s">
        <v>2454</v>
      </c>
      <c r="H417" s="15" t="s">
        <v>50</v>
      </c>
      <c r="I417" s="702" t="s">
        <v>51</v>
      </c>
      <c r="J417" s="333" t="s">
        <v>1537</v>
      </c>
      <c r="K417" s="352">
        <v>25020</v>
      </c>
      <c r="L417" s="698" t="s">
        <v>3075</v>
      </c>
      <c r="M417" s="38"/>
      <c r="N417" s="38"/>
      <c r="O417" s="49">
        <v>37275</v>
      </c>
      <c r="P417" s="38"/>
      <c r="Q417" s="49">
        <v>37275</v>
      </c>
      <c r="R417" s="38" t="s">
        <v>1147</v>
      </c>
      <c r="S417" s="49">
        <v>40142</v>
      </c>
      <c r="T417" s="385">
        <v>30376</v>
      </c>
      <c r="U417" s="38"/>
      <c r="V417" s="385">
        <v>31107</v>
      </c>
      <c r="W417" s="38" t="s">
        <v>55</v>
      </c>
      <c r="X417" s="38" t="s">
        <v>56</v>
      </c>
      <c r="Y417" s="38" t="s">
        <v>115</v>
      </c>
      <c r="Z417" s="38" t="s">
        <v>234</v>
      </c>
      <c r="AA417" s="38"/>
      <c r="AB417" s="38" t="s">
        <v>693</v>
      </c>
      <c r="AC417" s="38" t="s">
        <v>158</v>
      </c>
      <c r="AD417" s="38" t="s">
        <v>50</v>
      </c>
      <c r="AE417" s="38" t="s">
        <v>137</v>
      </c>
      <c r="AF417" s="38" t="s">
        <v>137</v>
      </c>
      <c r="AG417" s="55">
        <v>40142</v>
      </c>
      <c r="AH417" s="572" t="s">
        <v>71</v>
      </c>
      <c r="AI417" s="38" t="s">
        <v>137</v>
      </c>
      <c r="AJ417" s="38" t="s">
        <v>137</v>
      </c>
      <c r="AK417" s="38" t="s">
        <v>137</v>
      </c>
      <c r="AL417" s="38" t="s">
        <v>137</v>
      </c>
      <c r="AM417" s="333">
        <v>2001</v>
      </c>
      <c r="AN417" s="38"/>
      <c r="AO417" s="333">
        <v>9959930289</v>
      </c>
      <c r="AP417" s="45" t="s">
        <v>892</v>
      </c>
      <c r="AQ417" s="47"/>
      <c r="AR417" s="297"/>
      <c r="AS417" s="297" t="s">
        <v>50</v>
      </c>
      <c r="AT417" s="694"/>
      <c r="AU417" s="695"/>
      <c r="AV417" s="119"/>
      <c r="AW417" s="119"/>
      <c r="AX417" s="119"/>
      <c r="AY417" s="119"/>
      <c r="AZ417" s="119"/>
      <c r="BA417" s="119"/>
      <c r="BB417" s="119"/>
      <c r="BC417" s="119"/>
      <c r="BD417" s="119"/>
      <c r="BE417" s="119"/>
      <c r="BF417" s="119"/>
      <c r="BG417" s="119"/>
      <c r="BH417" s="119"/>
      <c r="BI417" s="119"/>
      <c r="BJ417" s="119"/>
      <c r="BK417" s="119"/>
      <c r="BL417" s="119"/>
      <c r="BM417" s="119"/>
      <c r="BN417" s="119"/>
      <c r="BO417" s="119"/>
      <c r="BP417" s="119"/>
    </row>
    <row r="418" spans="1:68" s="756" customFormat="1" ht="21.75" customHeight="1">
      <c r="A418" s="698">
        <v>413</v>
      </c>
      <c r="B418" s="461">
        <v>239810</v>
      </c>
      <c r="C418" s="537" t="s">
        <v>2780</v>
      </c>
      <c r="D418" s="696">
        <v>28182900401</v>
      </c>
      <c r="E418" s="53" t="s">
        <v>2781</v>
      </c>
      <c r="F418" s="53" t="s">
        <v>193</v>
      </c>
      <c r="G418" s="19" t="s">
        <v>2454</v>
      </c>
      <c r="H418" s="15" t="s">
        <v>50</v>
      </c>
      <c r="I418" s="702" t="s">
        <v>51</v>
      </c>
      <c r="J418" s="333" t="s">
        <v>92</v>
      </c>
      <c r="K418" s="299">
        <v>26465</v>
      </c>
      <c r="L418" s="698" t="s">
        <v>3075</v>
      </c>
      <c r="M418" s="53"/>
      <c r="N418" s="696"/>
      <c r="O418" s="299">
        <v>37546</v>
      </c>
      <c r="P418" s="383" t="s">
        <v>2782</v>
      </c>
      <c r="Q418" s="299">
        <v>37546</v>
      </c>
      <c r="R418" s="53" t="s">
        <v>71</v>
      </c>
      <c r="S418" s="383">
        <v>40142</v>
      </c>
      <c r="T418" s="375">
        <v>31837</v>
      </c>
      <c r="U418" s="53"/>
      <c r="V418" s="375">
        <v>32933</v>
      </c>
      <c r="W418" s="53" t="s">
        <v>114</v>
      </c>
      <c r="X418" s="53" t="s">
        <v>56</v>
      </c>
      <c r="Y418" s="53" t="s">
        <v>2783</v>
      </c>
      <c r="Z418" s="53" t="s">
        <v>2784</v>
      </c>
      <c r="AA418" s="696">
        <v>48</v>
      </c>
      <c r="AB418" s="53" t="s">
        <v>223</v>
      </c>
      <c r="AC418" s="53" t="s">
        <v>158</v>
      </c>
      <c r="AD418" s="53" t="s">
        <v>50</v>
      </c>
      <c r="AE418" s="53" t="s">
        <v>2785</v>
      </c>
      <c r="AF418" s="53"/>
      <c r="AG418" s="55">
        <v>40142</v>
      </c>
      <c r="AH418" s="567"/>
      <c r="AI418" s="53"/>
      <c r="AJ418" s="53"/>
      <c r="AK418" s="53"/>
      <c r="AL418" s="53"/>
      <c r="AM418" s="696">
        <v>2002</v>
      </c>
      <c r="AN418" s="696">
        <v>880</v>
      </c>
      <c r="AO418" s="696">
        <v>9704564116</v>
      </c>
      <c r="AP418" s="60" t="s">
        <v>1801</v>
      </c>
      <c r="AQ418" s="47"/>
      <c r="AR418" s="297"/>
      <c r="AS418" s="297" t="s">
        <v>50</v>
      </c>
      <c r="AT418" s="24"/>
      <c r="AU418" s="297"/>
      <c r="AV418" s="119"/>
      <c r="AW418" s="119"/>
      <c r="AX418" s="119"/>
      <c r="AY418" s="119"/>
      <c r="AZ418" s="119"/>
      <c r="BA418" s="119"/>
      <c r="BB418" s="119"/>
      <c r="BC418" s="119"/>
      <c r="BD418" s="119"/>
      <c r="BE418" s="119"/>
      <c r="BF418" s="119"/>
      <c r="BG418" s="119"/>
      <c r="BH418" s="119"/>
      <c r="BI418" s="119"/>
      <c r="BJ418" s="119"/>
      <c r="BK418" s="119"/>
      <c r="BL418" s="119"/>
      <c r="BM418" s="119"/>
      <c r="BN418" s="119"/>
      <c r="BO418" s="119"/>
      <c r="BP418" s="119"/>
    </row>
    <row r="419" spans="1:68" s="756" customFormat="1" ht="21.75" customHeight="1">
      <c r="A419" s="698">
        <v>414</v>
      </c>
      <c r="B419" s="492">
        <v>1723640</v>
      </c>
      <c r="C419" s="701" t="s">
        <v>2680</v>
      </c>
      <c r="D419" s="698">
        <v>28183501006</v>
      </c>
      <c r="E419" s="303" t="s">
        <v>2681</v>
      </c>
      <c r="F419" s="702" t="s">
        <v>724</v>
      </c>
      <c r="G419" s="19" t="s">
        <v>2454</v>
      </c>
      <c r="H419" s="15" t="s">
        <v>50</v>
      </c>
      <c r="I419" s="53" t="s">
        <v>62</v>
      </c>
      <c r="J419" s="38" t="s">
        <v>180</v>
      </c>
      <c r="K419" s="49">
        <v>27970</v>
      </c>
      <c r="L419" s="698" t="s">
        <v>3075</v>
      </c>
      <c r="M419" s="698"/>
      <c r="N419" s="698" t="s">
        <v>2682</v>
      </c>
      <c r="O419" s="38" t="s">
        <v>2682</v>
      </c>
      <c r="P419" s="701"/>
      <c r="Q419" s="38" t="s">
        <v>2682</v>
      </c>
      <c r="R419" s="699" t="s">
        <v>1147</v>
      </c>
      <c r="S419" s="698" t="s">
        <v>2683</v>
      </c>
      <c r="T419" s="181">
        <v>33298</v>
      </c>
      <c r="U419" s="698"/>
      <c r="V419" s="385">
        <v>34151</v>
      </c>
      <c r="W419" s="95" t="s">
        <v>55</v>
      </c>
      <c r="X419" s="95" t="s">
        <v>56</v>
      </c>
      <c r="Y419" s="95" t="s">
        <v>115</v>
      </c>
      <c r="Z419" s="95" t="s">
        <v>234</v>
      </c>
      <c r="AA419" s="698">
        <v>49</v>
      </c>
      <c r="AB419" s="95" t="s">
        <v>693</v>
      </c>
      <c r="AC419" s="95" t="s">
        <v>158</v>
      </c>
      <c r="AD419" s="95" t="s">
        <v>50</v>
      </c>
      <c r="AE419" s="99" t="s">
        <v>2684</v>
      </c>
      <c r="AF419" s="698"/>
      <c r="AG419" s="55" t="s">
        <v>1348</v>
      </c>
      <c r="AH419" s="565" t="s">
        <v>2685</v>
      </c>
      <c r="AI419" s="698"/>
      <c r="AJ419" s="698"/>
      <c r="AK419" s="698"/>
      <c r="AL419" s="698"/>
      <c r="AM419" s="699">
        <v>2001</v>
      </c>
      <c r="AN419" s="95">
        <v>1100</v>
      </c>
      <c r="AO419" s="698">
        <v>9618824349</v>
      </c>
      <c r="AP419" s="97" t="s">
        <v>2686</v>
      </c>
      <c r="AQ419" s="47"/>
      <c r="AR419" s="297"/>
      <c r="AS419" s="297" t="s">
        <v>50</v>
      </c>
      <c r="AT419" s="24"/>
      <c r="AU419" s="297"/>
      <c r="AV419" s="119"/>
      <c r="AW419" s="119"/>
      <c r="AX419" s="119"/>
      <c r="AY419" s="119"/>
      <c r="AZ419" s="119"/>
      <c r="BA419" s="119"/>
      <c r="BB419" s="119"/>
      <c r="BC419" s="119"/>
      <c r="BD419" s="119"/>
      <c r="BE419" s="119"/>
      <c r="BF419" s="119"/>
      <c r="BG419" s="119"/>
      <c r="BH419" s="119"/>
      <c r="BI419" s="119"/>
      <c r="BJ419" s="119"/>
      <c r="BK419" s="119"/>
      <c r="BL419" s="119"/>
      <c r="BM419" s="119"/>
      <c r="BN419" s="119"/>
      <c r="BO419" s="119"/>
      <c r="BP419" s="119"/>
    </row>
    <row r="420" spans="1:68" s="761" customFormat="1" ht="21.75" customHeight="1">
      <c r="A420" s="698">
        <v>415</v>
      </c>
      <c r="B420" s="479">
        <v>649463</v>
      </c>
      <c r="C420" s="355" t="s">
        <v>2842</v>
      </c>
      <c r="D420" s="354">
        <v>28181402001</v>
      </c>
      <c r="E420" s="468" t="s">
        <v>2843</v>
      </c>
      <c r="F420" s="361" t="s">
        <v>465</v>
      </c>
      <c r="G420" s="356" t="s">
        <v>2454</v>
      </c>
      <c r="H420" s="353" t="s">
        <v>50</v>
      </c>
      <c r="I420" s="53" t="s">
        <v>62</v>
      </c>
      <c r="J420" s="354" t="s">
        <v>75</v>
      </c>
      <c r="K420" s="357">
        <v>29351</v>
      </c>
      <c r="L420" s="698" t="s">
        <v>3075</v>
      </c>
      <c r="M420" s="356"/>
      <c r="N420" s="356"/>
      <c r="O420" s="364">
        <v>38671</v>
      </c>
      <c r="P420" s="356"/>
      <c r="Q420" s="49">
        <v>38671</v>
      </c>
      <c r="R420" s="356" t="s">
        <v>1147</v>
      </c>
      <c r="S420" s="364">
        <v>40142</v>
      </c>
      <c r="T420" s="366">
        <v>35125</v>
      </c>
      <c r="U420" s="356"/>
      <c r="V420" s="366">
        <v>35886</v>
      </c>
      <c r="W420" s="356" t="s">
        <v>1888</v>
      </c>
      <c r="X420" s="356" t="s">
        <v>729</v>
      </c>
      <c r="Y420" s="356" t="s">
        <v>730</v>
      </c>
      <c r="Z420" s="356" t="s">
        <v>731</v>
      </c>
      <c r="AA420" s="356"/>
      <c r="AB420" s="356" t="s">
        <v>693</v>
      </c>
      <c r="AC420" s="356" t="s">
        <v>1859</v>
      </c>
      <c r="AD420" s="356" t="s">
        <v>50</v>
      </c>
      <c r="AE420" s="356" t="s">
        <v>1076</v>
      </c>
      <c r="AF420" s="356" t="s">
        <v>137</v>
      </c>
      <c r="AG420" s="55">
        <v>40142</v>
      </c>
      <c r="AH420" s="560" t="s">
        <v>71</v>
      </c>
      <c r="AI420" s="356" t="s">
        <v>137</v>
      </c>
      <c r="AJ420" s="356" t="s">
        <v>137</v>
      </c>
      <c r="AK420" s="356" t="s">
        <v>137</v>
      </c>
      <c r="AL420" s="356" t="s">
        <v>137</v>
      </c>
      <c r="AM420" s="354">
        <v>2003</v>
      </c>
      <c r="AN420" s="356"/>
      <c r="AO420" s="354">
        <v>9705479139</v>
      </c>
      <c r="AP420" s="419" t="s">
        <v>1522</v>
      </c>
      <c r="AQ420" s="371" t="s">
        <v>3076</v>
      </c>
      <c r="AR420" s="297"/>
      <c r="AS420" s="297" t="s">
        <v>50</v>
      </c>
      <c r="AT420" s="694">
        <v>1</v>
      </c>
      <c r="AU420" s="695"/>
      <c r="AV420" s="119"/>
      <c r="AW420" s="119"/>
      <c r="AX420" s="119"/>
      <c r="AY420" s="119"/>
      <c r="AZ420" s="119"/>
      <c r="BA420" s="119"/>
      <c r="BB420" s="119"/>
      <c r="BC420" s="119"/>
      <c r="BD420" s="119"/>
      <c r="BE420" s="119"/>
      <c r="BF420" s="119"/>
      <c r="BG420" s="119"/>
      <c r="BH420" s="119"/>
      <c r="BI420" s="119"/>
      <c r="BJ420" s="119"/>
      <c r="BK420" s="119"/>
      <c r="BL420" s="119"/>
      <c r="BM420" s="119"/>
      <c r="BN420" s="119"/>
      <c r="BO420" s="119"/>
      <c r="BP420" s="119"/>
    </row>
    <row r="421" spans="1:68" s="751" customFormat="1" ht="21.75" customHeight="1">
      <c r="A421" s="698">
        <v>416</v>
      </c>
      <c r="B421" s="521">
        <v>746499</v>
      </c>
      <c r="C421" s="125" t="s">
        <v>1345</v>
      </c>
      <c r="D421" s="168">
        <v>28181002202</v>
      </c>
      <c r="E421" s="123" t="s">
        <v>1346</v>
      </c>
      <c r="F421" s="123" t="s">
        <v>783</v>
      </c>
      <c r="G421" s="19" t="s">
        <v>870</v>
      </c>
      <c r="H421" s="15" t="s">
        <v>50</v>
      </c>
      <c r="I421" s="702" t="s">
        <v>51</v>
      </c>
      <c r="J421" s="168" t="s">
        <v>75</v>
      </c>
      <c r="K421" s="22" t="s">
        <v>1347</v>
      </c>
      <c r="L421" s="698" t="s">
        <v>3075</v>
      </c>
      <c r="M421" s="122"/>
      <c r="N421" s="322" t="s">
        <v>1348</v>
      </c>
      <c r="O421" s="322" t="s">
        <v>1348</v>
      </c>
      <c r="P421" s="125" t="s">
        <v>1349</v>
      </c>
      <c r="Q421" s="168" t="s">
        <v>1348</v>
      </c>
      <c r="R421" s="125"/>
      <c r="S421" s="122"/>
      <c r="T421" s="126">
        <v>34759</v>
      </c>
      <c r="U421" s="122"/>
      <c r="V421" s="126">
        <v>35674</v>
      </c>
      <c r="W421" s="122" t="s">
        <v>55</v>
      </c>
      <c r="X421" s="122" t="s">
        <v>1350</v>
      </c>
      <c r="Y421" s="125" t="s">
        <v>234</v>
      </c>
      <c r="Z421" s="125" t="s">
        <v>811</v>
      </c>
      <c r="AA421" s="168">
        <v>52</v>
      </c>
      <c r="AB421" s="125" t="s">
        <v>223</v>
      </c>
      <c r="AC421" s="125" t="s">
        <v>158</v>
      </c>
      <c r="AD421" s="323" t="s">
        <v>50</v>
      </c>
      <c r="AE421" s="122" t="s">
        <v>1351</v>
      </c>
      <c r="AF421" s="125"/>
      <c r="AG421" s="170" t="s">
        <v>1348</v>
      </c>
      <c r="AH421" s="625"/>
      <c r="AI421" s="122"/>
      <c r="AJ421" s="122"/>
      <c r="AK421" s="122"/>
      <c r="AL421" s="122"/>
      <c r="AM421" s="121">
        <v>2008</v>
      </c>
      <c r="AN421" s="121">
        <v>79</v>
      </c>
      <c r="AO421" s="122">
        <v>9542549499</v>
      </c>
      <c r="AP421" s="132"/>
      <c r="AQ421" s="155"/>
      <c r="AR421" s="758"/>
      <c r="AS421" s="758"/>
      <c r="AT421" s="661"/>
      <c r="AU421" s="758"/>
      <c r="AV421" s="758"/>
      <c r="AW421" s="758"/>
      <c r="AX421" s="758"/>
      <c r="AY421" s="758"/>
      <c r="AZ421" s="758"/>
      <c r="BA421" s="758"/>
      <c r="BB421" s="758"/>
      <c r="BC421" s="758"/>
      <c r="BD421" s="758"/>
      <c r="BE421" s="758"/>
      <c r="BF421" s="758"/>
      <c r="BG421" s="758"/>
      <c r="BH421" s="758"/>
      <c r="BI421" s="758"/>
      <c r="BJ421" s="758"/>
      <c r="BK421" s="758"/>
      <c r="BL421" s="758"/>
      <c r="BM421" s="758"/>
      <c r="BN421" s="758"/>
      <c r="BO421" s="758"/>
      <c r="BP421" s="758"/>
    </row>
    <row r="422" spans="1:68" s="756" customFormat="1" ht="21.75" customHeight="1">
      <c r="A422" s="698">
        <v>417</v>
      </c>
      <c r="B422" s="521">
        <v>745364</v>
      </c>
      <c r="C422" s="122" t="s">
        <v>1572</v>
      </c>
      <c r="D422" s="121">
        <v>28180601103</v>
      </c>
      <c r="E422" s="124" t="s">
        <v>1573</v>
      </c>
      <c r="F422" s="124" t="s">
        <v>136</v>
      </c>
      <c r="G422" s="19" t="s">
        <v>870</v>
      </c>
      <c r="H422" s="15" t="s">
        <v>50</v>
      </c>
      <c r="I422" s="702" t="s">
        <v>51</v>
      </c>
      <c r="J422" s="121" t="s">
        <v>63</v>
      </c>
      <c r="K422" s="22">
        <v>31840</v>
      </c>
      <c r="L422" s="698" t="s">
        <v>3075</v>
      </c>
      <c r="M422" s="122"/>
      <c r="N422" s="128"/>
      <c r="O422" s="128" t="s">
        <v>949</v>
      </c>
      <c r="P422" s="122" t="s">
        <v>1574</v>
      </c>
      <c r="Q422" s="128" t="s">
        <v>949</v>
      </c>
      <c r="R422" s="122"/>
      <c r="S422" s="122"/>
      <c r="T422" s="338" t="s">
        <v>1575</v>
      </c>
      <c r="U422" s="122"/>
      <c r="V422" s="126">
        <v>38047</v>
      </c>
      <c r="W422" s="122" t="s">
        <v>114</v>
      </c>
      <c r="X422" s="122" t="s">
        <v>1576</v>
      </c>
      <c r="Y422" s="122" t="s">
        <v>1577</v>
      </c>
      <c r="Z422" s="122" t="s">
        <v>86</v>
      </c>
      <c r="AA422" s="121">
        <v>84.2</v>
      </c>
      <c r="AB422" s="122" t="s">
        <v>58</v>
      </c>
      <c r="AC422" s="122" t="s">
        <v>50</v>
      </c>
      <c r="AD422" s="122"/>
      <c r="AE422" s="122" t="s">
        <v>1578</v>
      </c>
      <c r="AF422" s="122"/>
      <c r="AG422" s="128">
        <v>40157</v>
      </c>
      <c r="AH422" s="615"/>
      <c r="AI422" s="122"/>
      <c r="AJ422" s="122"/>
      <c r="AK422" s="122"/>
      <c r="AL422" s="122"/>
      <c r="AM422" s="121">
        <v>2009</v>
      </c>
      <c r="AN422" s="121"/>
      <c r="AO422" s="122">
        <v>9703505954</v>
      </c>
      <c r="AP422" s="132" t="s">
        <v>50</v>
      </c>
      <c r="AQ422" s="130"/>
      <c r="AT422" s="663"/>
      <c r="AV422" s="758"/>
      <c r="AW422" s="758"/>
      <c r="AX422" s="758"/>
      <c r="AY422" s="758"/>
      <c r="AZ422" s="758"/>
      <c r="BA422" s="758"/>
      <c r="BB422" s="758"/>
      <c r="BC422" s="758"/>
      <c r="BD422" s="758"/>
      <c r="BE422" s="758"/>
      <c r="BF422" s="758"/>
      <c r="BG422" s="758"/>
      <c r="BH422" s="758"/>
      <c r="BI422" s="758"/>
      <c r="BJ422" s="758"/>
      <c r="BK422" s="758"/>
      <c r="BL422" s="758"/>
      <c r="BM422" s="758"/>
      <c r="BN422" s="758"/>
      <c r="BO422" s="758"/>
      <c r="BP422" s="758"/>
    </row>
    <row r="423" spans="1:68" s="761" customFormat="1" ht="21.75" customHeight="1">
      <c r="A423" s="698">
        <v>418</v>
      </c>
      <c r="B423" s="488">
        <v>745963</v>
      </c>
      <c r="C423" s="56" t="s">
        <v>1640</v>
      </c>
      <c r="D423" s="696">
        <v>28181302102</v>
      </c>
      <c r="E423" s="79" t="s">
        <v>1641</v>
      </c>
      <c r="F423" s="53" t="s">
        <v>1403</v>
      </c>
      <c r="G423" s="19" t="s">
        <v>870</v>
      </c>
      <c r="H423" s="15" t="s">
        <v>50</v>
      </c>
      <c r="I423" s="702" t="s">
        <v>51</v>
      </c>
      <c r="J423" s="696" t="s">
        <v>1642</v>
      </c>
      <c r="K423" s="22" t="s">
        <v>1643</v>
      </c>
      <c r="L423" s="698" t="s">
        <v>3075</v>
      </c>
      <c r="M423" s="696" t="s">
        <v>65</v>
      </c>
      <c r="N423" s="696" t="s">
        <v>65</v>
      </c>
      <c r="O423" s="55">
        <v>40158</v>
      </c>
      <c r="P423" s="95" t="s">
        <v>1644</v>
      </c>
      <c r="Q423" s="55">
        <v>40158</v>
      </c>
      <c r="R423" s="696" t="s">
        <v>65</v>
      </c>
      <c r="S423" s="696" t="s">
        <v>65</v>
      </c>
      <c r="T423" s="78">
        <v>35855</v>
      </c>
      <c r="U423" s="696" t="s">
        <v>65</v>
      </c>
      <c r="V423" s="78">
        <v>37408</v>
      </c>
      <c r="W423" s="696" t="s">
        <v>1645</v>
      </c>
      <c r="X423" s="696" t="s">
        <v>50</v>
      </c>
      <c r="Y423" s="696" t="s">
        <v>56</v>
      </c>
      <c r="Z423" s="95" t="s">
        <v>95</v>
      </c>
      <c r="AA423" s="696">
        <v>55</v>
      </c>
      <c r="AB423" s="696" t="s">
        <v>69</v>
      </c>
      <c r="AC423" s="696" t="s">
        <v>50</v>
      </c>
      <c r="AD423" s="696" t="s">
        <v>65</v>
      </c>
      <c r="AE423" s="95" t="s">
        <v>1646</v>
      </c>
      <c r="AF423" s="696" t="s">
        <v>65</v>
      </c>
      <c r="AG423" s="55">
        <v>40158</v>
      </c>
      <c r="AH423" s="569" t="s">
        <v>1647</v>
      </c>
      <c r="AI423" s="696" t="s">
        <v>65</v>
      </c>
      <c r="AJ423" s="696" t="s">
        <v>65</v>
      </c>
      <c r="AK423" s="696" t="s">
        <v>65</v>
      </c>
      <c r="AL423" s="696" t="s">
        <v>65</v>
      </c>
      <c r="AM423" s="95" t="s">
        <v>1639</v>
      </c>
      <c r="AN423" s="696" t="s">
        <v>65</v>
      </c>
      <c r="AO423" s="696">
        <v>9705760891</v>
      </c>
      <c r="AP423" s="282" t="s">
        <v>1648</v>
      </c>
      <c r="AQ423" s="77"/>
      <c r="AR423" s="24"/>
      <c r="AS423" s="24"/>
      <c r="AT423" s="24"/>
      <c r="AU423" s="24"/>
      <c r="AV423" s="758"/>
      <c r="AW423" s="758"/>
      <c r="AX423" s="758"/>
      <c r="AY423" s="758"/>
      <c r="AZ423" s="758"/>
      <c r="BA423" s="758"/>
      <c r="BB423" s="758"/>
      <c r="BC423" s="758"/>
      <c r="BD423" s="758"/>
      <c r="BE423" s="758"/>
      <c r="BF423" s="758"/>
      <c r="BG423" s="758"/>
      <c r="BH423" s="758"/>
      <c r="BI423" s="758"/>
      <c r="BJ423" s="758"/>
      <c r="BK423" s="758"/>
      <c r="BL423" s="758"/>
      <c r="BM423" s="758"/>
      <c r="BN423" s="758"/>
      <c r="BO423" s="758"/>
      <c r="BP423" s="758"/>
    </row>
    <row r="424" spans="1:68" s="761" customFormat="1" ht="21.75" customHeight="1">
      <c r="A424" s="698">
        <v>419</v>
      </c>
      <c r="B424" s="487">
        <v>745956</v>
      </c>
      <c r="C424" s="300" t="s">
        <v>1090</v>
      </c>
      <c r="D424" s="301">
        <v>28185100302</v>
      </c>
      <c r="E424" s="302" t="s">
        <v>1091</v>
      </c>
      <c r="F424" s="303" t="s">
        <v>1092</v>
      </c>
      <c r="G424" s="19" t="s">
        <v>870</v>
      </c>
      <c r="H424" s="15" t="s">
        <v>50</v>
      </c>
      <c r="I424" s="53" t="s">
        <v>62</v>
      </c>
      <c r="J424" s="304" t="s">
        <v>63</v>
      </c>
      <c r="K424" s="22">
        <v>31243</v>
      </c>
      <c r="L424" s="698" t="s">
        <v>3075</v>
      </c>
      <c r="M424" s="199">
        <v>40158</v>
      </c>
      <c r="N424" s="199">
        <v>40158</v>
      </c>
      <c r="O424" s="199">
        <v>40158</v>
      </c>
      <c r="P424" s="143" t="s">
        <v>1093</v>
      </c>
      <c r="Q424" s="199">
        <v>40158</v>
      </c>
      <c r="R424" s="304" t="s">
        <v>137</v>
      </c>
      <c r="S424" s="304" t="s">
        <v>137</v>
      </c>
      <c r="T424" s="305">
        <v>36586</v>
      </c>
      <c r="U424" s="304" t="s">
        <v>137</v>
      </c>
      <c r="V424" s="305">
        <v>37316</v>
      </c>
      <c r="W424" s="304" t="s">
        <v>55</v>
      </c>
      <c r="X424" s="304" t="s">
        <v>50</v>
      </c>
      <c r="Y424" s="304" t="s">
        <v>115</v>
      </c>
      <c r="Z424" s="304" t="s">
        <v>95</v>
      </c>
      <c r="AA424" s="306">
        <v>0.52</v>
      </c>
      <c r="AB424" s="304" t="s">
        <v>1094</v>
      </c>
      <c r="AC424" s="304" t="s">
        <v>50</v>
      </c>
      <c r="AD424" s="304"/>
      <c r="AE424" s="143" t="s">
        <v>1095</v>
      </c>
      <c r="AF424" s="304" t="s">
        <v>137</v>
      </c>
      <c r="AG424" s="199">
        <v>40158</v>
      </c>
      <c r="AH424" s="561" t="s">
        <v>137</v>
      </c>
      <c r="AI424" s="304" t="s">
        <v>137</v>
      </c>
      <c r="AJ424" s="304" t="s">
        <v>137</v>
      </c>
      <c r="AK424" s="304" t="s">
        <v>137</v>
      </c>
      <c r="AL424" s="304" t="s">
        <v>137</v>
      </c>
      <c r="AM424" s="304">
        <v>2008</v>
      </c>
      <c r="AN424" s="304"/>
      <c r="AO424" s="304">
        <v>9703387901</v>
      </c>
      <c r="AP424" s="307" t="s">
        <v>1096</v>
      </c>
      <c r="AQ424" s="260"/>
      <c r="AR424" s="260"/>
      <c r="AS424" s="260"/>
      <c r="AT424" s="659"/>
      <c r="AU424" s="260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19"/>
      <c r="BN424" s="119"/>
      <c r="BO424" s="119"/>
      <c r="BP424" s="119"/>
    </row>
    <row r="425" spans="1:68" s="758" customFormat="1" ht="21.75" customHeight="1">
      <c r="A425" s="698">
        <v>420</v>
      </c>
      <c r="B425" s="700">
        <v>1446240</v>
      </c>
      <c r="C425" s="8" t="s">
        <v>572</v>
      </c>
      <c r="D425" s="700">
        <v>28182500103</v>
      </c>
      <c r="E425" s="93" t="s">
        <v>573</v>
      </c>
      <c r="F425" s="18" t="s">
        <v>574</v>
      </c>
      <c r="G425" s="19" t="s">
        <v>870</v>
      </c>
      <c r="H425" s="15" t="s">
        <v>50</v>
      </c>
      <c r="I425" s="53" t="s">
        <v>62</v>
      </c>
      <c r="J425" s="700" t="s">
        <v>575</v>
      </c>
      <c r="K425" s="22">
        <v>23747</v>
      </c>
      <c r="L425" s="698" t="s">
        <v>3075</v>
      </c>
      <c r="M425" s="9"/>
      <c r="N425" s="700"/>
      <c r="O425" s="700" t="s">
        <v>576</v>
      </c>
      <c r="P425" s="145" t="s">
        <v>577</v>
      </c>
      <c r="Q425" s="700" t="s">
        <v>576</v>
      </c>
      <c r="R425" s="9"/>
      <c r="S425" s="9" t="s">
        <v>578</v>
      </c>
      <c r="T425" s="21">
        <v>29281</v>
      </c>
      <c r="U425" s="9"/>
      <c r="V425" s="21"/>
      <c r="W425" s="9"/>
      <c r="X425" s="9"/>
      <c r="Y425" s="9"/>
      <c r="Z425" s="93"/>
      <c r="AA425" s="700"/>
      <c r="AB425" s="9" t="s">
        <v>579</v>
      </c>
      <c r="AC425" s="9"/>
      <c r="AD425" s="9"/>
      <c r="AE425" s="145" t="s">
        <v>466</v>
      </c>
      <c r="AF425" s="9" t="s">
        <v>466</v>
      </c>
      <c r="AG425" s="199">
        <v>40228</v>
      </c>
      <c r="AH425" s="595" t="s">
        <v>466</v>
      </c>
      <c r="AI425" s="9" t="s">
        <v>466</v>
      </c>
      <c r="AJ425" s="9" t="s">
        <v>466</v>
      </c>
      <c r="AK425" s="9" t="s">
        <v>466</v>
      </c>
      <c r="AL425" s="9" t="s">
        <v>466</v>
      </c>
      <c r="AM425" s="178">
        <v>2002</v>
      </c>
      <c r="AN425" s="700"/>
      <c r="AO425" s="9"/>
      <c r="AP425" s="23" t="s">
        <v>580</v>
      </c>
      <c r="AQ425" s="7"/>
      <c r="AR425" s="119"/>
      <c r="AS425" s="119"/>
      <c r="AT425" s="662"/>
      <c r="AU425" s="119"/>
      <c r="AV425" s="297"/>
      <c r="AW425" s="297"/>
      <c r="AX425" s="297"/>
      <c r="AY425" s="297"/>
      <c r="AZ425" s="297"/>
      <c r="BA425" s="297"/>
      <c r="BB425" s="297"/>
      <c r="BC425" s="297"/>
      <c r="BD425" s="297"/>
      <c r="BE425" s="297"/>
      <c r="BF425" s="297"/>
      <c r="BG425" s="297"/>
      <c r="BH425" s="297"/>
      <c r="BI425" s="297"/>
      <c r="BJ425" s="297"/>
      <c r="BK425" s="297"/>
      <c r="BL425" s="297"/>
      <c r="BM425" s="297"/>
      <c r="BN425" s="297"/>
      <c r="BO425" s="297"/>
      <c r="BP425" s="297"/>
    </row>
    <row r="426" spans="1:68" s="758" customFormat="1" ht="21.75" customHeight="1">
      <c r="A426" s="698">
        <v>421</v>
      </c>
      <c r="B426" s="488">
        <v>7448619</v>
      </c>
      <c r="C426" s="200" t="s">
        <v>941</v>
      </c>
      <c r="D426" s="201">
        <v>28183400701</v>
      </c>
      <c r="E426" s="141" t="s">
        <v>942</v>
      </c>
      <c r="F426" s="53" t="s">
        <v>560</v>
      </c>
      <c r="G426" s="19" t="s">
        <v>870</v>
      </c>
      <c r="H426" s="15" t="s">
        <v>50</v>
      </c>
      <c r="I426" s="53" t="s">
        <v>62</v>
      </c>
      <c r="J426" s="333" t="s">
        <v>92</v>
      </c>
      <c r="K426" s="22">
        <v>26336</v>
      </c>
      <c r="L426" s="698" t="s">
        <v>3075</v>
      </c>
      <c r="M426" s="9" t="s">
        <v>65</v>
      </c>
      <c r="N426" s="700" t="s">
        <v>65</v>
      </c>
      <c r="O426" s="22">
        <v>40248</v>
      </c>
      <c r="P426" s="8"/>
      <c r="Q426" s="22">
        <f>O426</f>
        <v>40248</v>
      </c>
      <c r="R426" s="9"/>
      <c r="S426" s="9"/>
      <c r="T426" s="21">
        <v>32021</v>
      </c>
      <c r="U426" s="9"/>
      <c r="V426" s="9" t="s">
        <v>137</v>
      </c>
      <c r="W426" s="9" t="s">
        <v>55</v>
      </c>
      <c r="X426" s="227" t="s">
        <v>50</v>
      </c>
      <c r="Y426" s="9" t="s">
        <v>943</v>
      </c>
      <c r="Z426" s="9" t="s">
        <v>524</v>
      </c>
      <c r="AA426" s="700">
        <v>47</v>
      </c>
      <c r="AB426" s="9" t="s">
        <v>69</v>
      </c>
      <c r="AC426" s="9" t="s">
        <v>50</v>
      </c>
      <c r="AD426" s="9"/>
      <c r="AE426" s="8" t="s">
        <v>944</v>
      </c>
      <c r="AF426" s="9"/>
      <c r="AG426" s="22">
        <f>Q426</f>
        <v>40248</v>
      </c>
      <c r="AH426" s="595" t="s">
        <v>945</v>
      </c>
      <c r="AI426" s="9"/>
      <c r="AJ426" s="9"/>
      <c r="AK426" s="9"/>
      <c r="AL426" s="9"/>
      <c r="AM426" s="700">
        <v>2008</v>
      </c>
      <c r="AN426" s="700"/>
      <c r="AO426" s="9">
        <v>7702802247</v>
      </c>
      <c r="AP426" s="23" t="s">
        <v>72</v>
      </c>
      <c r="AQ426" s="7"/>
      <c r="AR426" s="119"/>
      <c r="AS426" s="119"/>
      <c r="AT426" s="662"/>
      <c r="AU426" s="119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  <c r="BI426" s="119"/>
      <c r="BJ426" s="119"/>
      <c r="BK426" s="119"/>
      <c r="BL426" s="119"/>
      <c r="BM426" s="119"/>
      <c r="BN426" s="119"/>
      <c r="BO426" s="119"/>
      <c r="BP426" s="119"/>
    </row>
    <row r="427" spans="1:68" s="758" customFormat="1" ht="21.75" customHeight="1">
      <c r="A427" s="698">
        <v>422</v>
      </c>
      <c r="B427" s="513">
        <v>748353</v>
      </c>
      <c r="C427" s="62" t="s">
        <v>1234</v>
      </c>
      <c r="D427" s="133">
        <v>28180600302</v>
      </c>
      <c r="E427" s="63" t="s">
        <v>293</v>
      </c>
      <c r="F427" s="63" t="s">
        <v>294</v>
      </c>
      <c r="G427" s="19" t="s">
        <v>870</v>
      </c>
      <c r="H427" s="15" t="s">
        <v>50</v>
      </c>
      <c r="I427" s="702" t="s">
        <v>51</v>
      </c>
      <c r="J427" s="333" t="s">
        <v>92</v>
      </c>
      <c r="K427" s="22">
        <v>28656</v>
      </c>
      <c r="L427" s="698" t="s">
        <v>3075</v>
      </c>
      <c r="M427" s="318">
        <v>40248</v>
      </c>
      <c r="N427" s="65">
        <v>40248</v>
      </c>
      <c r="O427" s="65">
        <v>40248</v>
      </c>
      <c r="P427" s="62" t="s">
        <v>1235</v>
      </c>
      <c r="Q427" s="65">
        <v>40248</v>
      </c>
      <c r="R427" s="62" t="s">
        <v>297</v>
      </c>
      <c r="S427" s="62" t="s">
        <v>65</v>
      </c>
      <c r="T427" s="134" t="s">
        <v>515</v>
      </c>
      <c r="U427" s="62" t="s">
        <v>65</v>
      </c>
      <c r="V427" s="134" t="s">
        <v>903</v>
      </c>
      <c r="W427" s="62" t="s">
        <v>300</v>
      </c>
      <c r="X427" s="62" t="s">
        <v>1236</v>
      </c>
      <c r="Y427" s="62" t="s">
        <v>1237</v>
      </c>
      <c r="Z427" s="62" t="s">
        <v>188</v>
      </c>
      <c r="AA427" s="135">
        <v>0.61</v>
      </c>
      <c r="AB427" s="62" t="s">
        <v>1230</v>
      </c>
      <c r="AC427" s="62" t="s">
        <v>1236</v>
      </c>
      <c r="AD427" s="62" t="s">
        <v>173</v>
      </c>
      <c r="AE427" s="62" t="s">
        <v>1238</v>
      </c>
      <c r="AF427" s="62" t="s">
        <v>65</v>
      </c>
      <c r="AG427" s="65">
        <v>40248</v>
      </c>
      <c r="AH427" s="594" t="s">
        <v>1239</v>
      </c>
      <c r="AI427" s="62" t="s">
        <v>65</v>
      </c>
      <c r="AJ427" s="62" t="s">
        <v>65</v>
      </c>
      <c r="AK427" s="62" t="s">
        <v>65</v>
      </c>
      <c r="AL427" s="62" t="s">
        <v>65</v>
      </c>
      <c r="AM427" s="699">
        <v>2008</v>
      </c>
      <c r="AN427" s="699" t="s">
        <v>65</v>
      </c>
      <c r="AO427" s="62">
        <v>8008616922</v>
      </c>
      <c r="AP427" s="136" t="s">
        <v>1240</v>
      </c>
      <c r="AQ427" s="138"/>
      <c r="AR427" s="765"/>
      <c r="AS427" s="765"/>
      <c r="AT427" s="766"/>
      <c r="AU427" s="765"/>
      <c r="AV427" s="119"/>
      <c r="AW427" s="119"/>
      <c r="AX427" s="119"/>
      <c r="AY427" s="119"/>
      <c r="AZ427" s="119"/>
      <c r="BA427" s="119"/>
      <c r="BB427" s="119"/>
      <c r="BC427" s="119"/>
      <c r="BD427" s="119"/>
      <c r="BE427" s="119"/>
      <c r="BF427" s="119"/>
      <c r="BG427" s="119"/>
      <c r="BH427" s="119"/>
      <c r="BI427" s="119"/>
      <c r="BJ427" s="119"/>
      <c r="BK427" s="119"/>
      <c r="BL427" s="119"/>
      <c r="BM427" s="119"/>
      <c r="BN427" s="119"/>
      <c r="BO427" s="119"/>
      <c r="BP427" s="119"/>
    </row>
    <row r="428" spans="1:68" s="758" customFormat="1" ht="21.75" customHeight="1">
      <c r="A428" s="698">
        <v>423</v>
      </c>
      <c r="B428" s="333">
        <v>748099</v>
      </c>
      <c r="C428" s="334" t="s">
        <v>2917</v>
      </c>
      <c r="D428" s="333">
        <v>28181401701</v>
      </c>
      <c r="E428" s="384" t="s">
        <v>2918</v>
      </c>
      <c r="F428" s="40" t="s">
        <v>465</v>
      </c>
      <c r="G428" s="19" t="s">
        <v>2454</v>
      </c>
      <c r="H428" s="15" t="s">
        <v>50</v>
      </c>
      <c r="I428" s="702" t="s">
        <v>51</v>
      </c>
      <c r="J428" s="333" t="s">
        <v>110</v>
      </c>
      <c r="K428" s="352">
        <v>29403</v>
      </c>
      <c r="L428" s="698" t="s">
        <v>3075</v>
      </c>
      <c r="M428" s="38"/>
      <c r="N428" s="38"/>
      <c r="O428" s="49">
        <v>40279</v>
      </c>
      <c r="P428" s="38" t="s">
        <v>1489</v>
      </c>
      <c r="Q428" s="49">
        <v>40279</v>
      </c>
      <c r="R428" s="38"/>
      <c r="S428" s="38"/>
      <c r="T428" s="385">
        <v>35125</v>
      </c>
      <c r="U428" s="38"/>
      <c r="V428" s="385">
        <v>35855</v>
      </c>
      <c r="W428" s="38" t="s">
        <v>55</v>
      </c>
      <c r="X428" s="38" t="s">
        <v>56</v>
      </c>
      <c r="Y428" s="38" t="s">
        <v>95</v>
      </c>
      <c r="Z428" s="38" t="s">
        <v>115</v>
      </c>
      <c r="AA428" s="327">
        <v>0.65410000000000001</v>
      </c>
      <c r="AB428" s="38" t="s">
        <v>693</v>
      </c>
      <c r="AC428" s="38" t="s">
        <v>158</v>
      </c>
      <c r="AD428" s="38" t="s">
        <v>50</v>
      </c>
      <c r="AE428" s="38" t="s">
        <v>2919</v>
      </c>
      <c r="AF428" s="38" t="s">
        <v>137</v>
      </c>
      <c r="AG428" s="55">
        <v>40279</v>
      </c>
      <c r="AH428" s="572" t="s">
        <v>71</v>
      </c>
      <c r="AI428" s="38" t="s">
        <v>137</v>
      </c>
      <c r="AJ428" s="38" t="s">
        <v>137</v>
      </c>
      <c r="AK428" s="38" t="s">
        <v>137</v>
      </c>
      <c r="AL428" s="38" t="s">
        <v>137</v>
      </c>
      <c r="AM428" s="333">
        <v>2008</v>
      </c>
      <c r="AN428" s="38">
        <v>344</v>
      </c>
      <c r="AO428" s="333">
        <v>9603919066</v>
      </c>
      <c r="AP428" s="45" t="s">
        <v>1116</v>
      </c>
      <c r="AQ428" s="47"/>
      <c r="AR428" s="297"/>
      <c r="AS428" s="297" t="s">
        <v>50</v>
      </c>
      <c r="AT428" s="694"/>
      <c r="AU428" s="695"/>
      <c r="AV428" s="119"/>
      <c r="AW428" s="119"/>
      <c r="AX428" s="119"/>
      <c r="AY428" s="119"/>
      <c r="AZ428" s="119"/>
      <c r="BA428" s="119"/>
      <c r="BB428" s="119"/>
      <c r="BC428" s="119"/>
      <c r="BD428" s="119"/>
      <c r="BE428" s="119"/>
      <c r="BF428" s="119"/>
      <c r="BG428" s="119"/>
      <c r="BH428" s="119"/>
      <c r="BI428" s="119"/>
      <c r="BJ428" s="119"/>
      <c r="BK428" s="119"/>
      <c r="BL428" s="119"/>
      <c r="BM428" s="119"/>
      <c r="BN428" s="119"/>
      <c r="BO428" s="119"/>
      <c r="BP428" s="119"/>
    </row>
    <row r="429" spans="1:68" s="756" customFormat="1" ht="21.75" customHeight="1">
      <c r="A429" s="698">
        <v>424</v>
      </c>
      <c r="B429" s="516">
        <v>747938</v>
      </c>
      <c r="C429" s="244" t="s">
        <v>2974</v>
      </c>
      <c r="D429" s="107">
        <v>28181500801</v>
      </c>
      <c r="E429" s="105" t="s">
        <v>2975</v>
      </c>
      <c r="F429" s="105" t="s">
        <v>1384</v>
      </c>
      <c r="G429" s="19" t="s">
        <v>2454</v>
      </c>
      <c r="H429" s="15" t="s">
        <v>50</v>
      </c>
      <c r="I429" s="53" t="s">
        <v>62</v>
      </c>
      <c r="J429" s="333" t="s">
        <v>822</v>
      </c>
      <c r="K429" s="475">
        <v>31052</v>
      </c>
      <c r="L429" s="698" t="s">
        <v>3075</v>
      </c>
      <c r="M429" s="105"/>
      <c r="N429" s="475">
        <v>40279</v>
      </c>
      <c r="O429" s="475">
        <v>40279</v>
      </c>
      <c r="P429" s="105" t="s">
        <v>2976</v>
      </c>
      <c r="Q429" s="49" t="s">
        <v>2977</v>
      </c>
      <c r="R429" s="105" t="s">
        <v>65</v>
      </c>
      <c r="S429" s="105" t="s">
        <v>65</v>
      </c>
      <c r="T429" s="476" t="s">
        <v>2978</v>
      </c>
      <c r="U429" s="105" t="s">
        <v>65</v>
      </c>
      <c r="V429" s="476" t="s">
        <v>2979</v>
      </c>
      <c r="W429" s="105" t="s">
        <v>718</v>
      </c>
      <c r="X429" s="105" t="s">
        <v>174</v>
      </c>
      <c r="Y429" s="105" t="s">
        <v>188</v>
      </c>
      <c r="Z429" s="105" t="s">
        <v>175</v>
      </c>
      <c r="AA429" s="107" t="s">
        <v>65</v>
      </c>
      <c r="AB429" s="105" t="s">
        <v>223</v>
      </c>
      <c r="AC429" s="105" t="s">
        <v>1712</v>
      </c>
      <c r="AD429" s="105" t="s">
        <v>173</v>
      </c>
      <c r="AE429" s="105" t="s">
        <v>65</v>
      </c>
      <c r="AF429" s="105" t="s">
        <v>65</v>
      </c>
      <c r="AG429" s="55">
        <v>40279</v>
      </c>
      <c r="AH429" s="611" t="s">
        <v>71</v>
      </c>
      <c r="AI429" s="105" t="s">
        <v>65</v>
      </c>
      <c r="AJ429" s="105" t="s">
        <v>65</v>
      </c>
      <c r="AK429" s="105" t="s">
        <v>65</v>
      </c>
      <c r="AL429" s="105" t="s">
        <v>65</v>
      </c>
      <c r="AM429" s="107">
        <v>2008</v>
      </c>
      <c r="AN429" s="107" t="s">
        <v>65</v>
      </c>
      <c r="AO429" s="107">
        <v>7702134876</v>
      </c>
      <c r="AP429" s="458" t="s">
        <v>1801</v>
      </c>
      <c r="AQ429" s="47"/>
      <c r="AR429" s="297"/>
      <c r="AS429" s="297" t="s">
        <v>50</v>
      </c>
      <c r="AT429" s="24"/>
      <c r="AU429" s="297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19"/>
      <c r="BN429" s="119"/>
      <c r="BO429" s="119"/>
      <c r="BP429" s="119"/>
    </row>
    <row r="430" spans="1:68" s="758" customFormat="1" ht="21.75" customHeight="1">
      <c r="A430" s="698">
        <v>425</v>
      </c>
      <c r="B430" s="495">
        <v>747901</v>
      </c>
      <c r="C430" s="62" t="s">
        <v>2920</v>
      </c>
      <c r="D430" s="699">
        <v>28184100101</v>
      </c>
      <c r="E430" s="63" t="s">
        <v>2921</v>
      </c>
      <c r="F430" s="63" t="s">
        <v>155</v>
      </c>
      <c r="G430" s="19" t="s">
        <v>2454</v>
      </c>
      <c r="H430" s="15" t="s">
        <v>50</v>
      </c>
      <c r="I430" s="702" t="s">
        <v>51</v>
      </c>
      <c r="J430" s="699" t="s">
        <v>575</v>
      </c>
      <c r="K430" s="65">
        <v>30482</v>
      </c>
      <c r="L430" s="698" t="s">
        <v>3075</v>
      </c>
      <c r="M430" s="62" t="s">
        <v>458</v>
      </c>
      <c r="N430" s="699" t="s">
        <v>458</v>
      </c>
      <c r="O430" s="699"/>
      <c r="P430" s="62"/>
      <c r="Q430" s="49"/>
      <c r="R430" s="62"/>
      <c r="S430" s="62"/>
      <c r="T430" s="64">
        <v>36220</v>
      </c>
      <c r="U430" s="62"/>
      <c r="V430" s="64">
        <v>37073</v>
      </c>
      <c r="W430" s="62" t="s">
        <v>55</v>
      </c>
      <c r="X430" s="62" t="s">
        <v>115</v>
      </c>
      <c r="Y430" s="62" t="s">
        <v>56</v>
      </c>
      <c r="Z430" s="62" t="s">
        <v>234</v>
      </c>
      <c r="AA430" s="699">
        <v>73</v>
      </c>
      <c r="AB430" s="62" t="s">
        <v>693</v>
      </c>
      <c r="AC430" s="62" t="s">
        <v>158</v>
      </c>
      <c r="AD430" s="62" t="s">
        <v>50</v>
      </c>
      <c r="AE430" s="62"/>
      <c r="AF430" s="62"/>
      <c r="AG430" s="55">
        <v>40401</v>
      </c>
      <c r="AH430" s="594" t="s">
        <v>733</v>
      </c>
      <c r="AI430" s="62"/>
      <c r="AJ430" s="62"/>
      <c r="AK430" s="62" t="s">
        <v>137</v>
      </c>
      <c r="AL430" s="62"/>
      <c r="AM430" s="699">
        <v>2008</v>
      </c>
      <c r="AN430" s="699"/>
      <c r="AO430" s="699">
        <v>8897384830</v>
      </c>
      <c r="AP430" s="239" t="s">
        <v>1801</v>
      </c>
      <c r="AQ430" s="47"/>
      <c r="AR430" s="297"/>
      <c r="AS430" s="297" t="s">
        <v>50</v>
      </c>
      <c r="AT430" s="660"/>
      <c r="AU430" s="394"/>
      <c r="AV430" s="119"/>
      <c r="AW430" s="119"/>
      <c r="AX430" s="119"/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  <c r="BI430" s="119"/>
      <c r="BJ430" s="119"/>
      <c r="BK430" s="119"/>
      <c r="BL430" s="119"/>
      <c r="BM430" s="119"/>
      <c r="BN430" s="119"/>
      <c r="BO430" s="119"/>
      <c r="BP430" s="119"/>
    </row>
    <row r="431" spans="1:68" s="756" customFormat="1" ht="21.75" customHeight="1">
      <c r="A431" s="698">
        <v>426</v>
      </c>
      <c r="B431" s="121">
        <v>747784</v>
      </c>
      <c r="C431" s="122" t="s">
        <v>1529</v>
      </c>
      <c r="D431" s="333">
        <v>28181401201</v>
      </c>
      <c r="E431" s="384" t="s">
        <v>1530</v>
      </c>
      <c r="F431" s="124" t="s">
        <v>465</v>
      </c>
      <c r="G431" s="19" t="s">
        <v>870</v>
      </c>
      <c r="H431" s="15" t="s">
        <v>50</v>
      </c>
      <c r="I431" s="702" t="s">
        <v>51</v>
      </c>
      <c r="J431" s="121" t="s">
        <v>83</v>
      </c>
      <c r="K431" s="22">
        <v>30498</v>
      </c>
      <c r="L431" s="698" t="s">
        <v>3075</v>
      </c>
      <c r="M431" s="121"/>
      <c r="N431" s="121"/>
      <c r="O431" s="156" t="s">
        <v>1531</v>
      </c>
      <c r="P431" s="121" t="s">
        <v>1532</v>
      </c>
      <c r="Q431" s="156" t="s">
        <v>1531</v>
      </c>
      <c r="R431" s="121"/>
      <c r="S431" s="121"/>
      <c r="T431" s="335">
        <v>36586</v>
      </c>
      <c r="U431" s="121"/>
      <c r="V431" s="335">
        <v>37316</v>
      </c>
      <c r="W431" s="121" t="s">
        <v>55</v>
      </c>
      <c r="X431" s="121" t="s">
        <v>115</v>
      </c>
      <c r="Y431" s="121" t="s">
        <v>56</v>
      </c>
      <c r="Z431" s="121" t="s">
        <v>234</v>
      </c>
      <c r="AA431" s="127">
        <v>0.56999999999999995</v>
      </c>
      <c r="AB431" s="121" t="s">
        <v>693</v>
      </c>
      <c r="AC431" s="121" t="s">
        <v>158</v>
      </c>
      <c r="AD431" s="121" t="s">
        <v>50</v>
      </c>
      <c r="AE431" s="121" t="s">
        <v>1533</v>
      </c>
      <c r="AF431" s="121" t="s">
        <v>137</v>
      </c>
      <c r="AG431" s="128">
        <v>40485</v>
      </c>
      <c r="AH431" s="618" t="s">
        <v>71</v>
      </c>
      <c r="AI431" s="121" t="s">
        <v>137</v>
      </c>
      <c r="AJ431" s="121" t="s">
        <v>137</v>
      </c>
      <c r="AK431" s="121" t="s">
        <v>137</v>
      </c>
      <c r="AL431" s="121" t="s">
        <v>137</v>
      </c>
      <c r="AM431" s="121">
        <v>2008</v>
      </c>
      <c r="AN431" s="121"/>
      <c r="AO431" s="332">
        <v>9573738859</v>
      </c>
      <c r="AP431" s="336" t="s">
        <v>1534</v>
      </c>
      <c r="AQ431" s="337"/>
      <c r="AR431" s="768"/>
      <c r="AS431" s="768"/>
      <c r="AT431" s="769"/>
      <c r="AU431" s="768"/>
    </row>
    <row r="432" spans="1:68" s="756" customFormat="1" ht="21.75" customHeight="1">
      <c r="A432" s="698">
        <v>427</v>
      </c>
      <c r="B432" s="510">
        <v>748031</v>
      </c>
      <c r="C432" s="8" t="s">
        <v>1285</v>
      </c>
      <c r="D432" s="700">
        <v>28180601506</v>
      </c>
      <c r="E432" s="18" t="s">
        <v>1286</v>
      </c>
      <c r="F432" s="18" t="s">
        <v>1287</v>
      </c>
      <c r="G432" s="19" t="s">
        <v>870</v>
      </c>
      <c r="H432" s="15" t="s">
        <v>50</v>
      </c>
      <c r="I432" s="702" t="s">
        <v>51</v>
      </c>
      <c r="J432" s="700" t="s">
        <v>1288</v>
      </c>
      <c r="K432" s="22">
        <v>27631</v>
      </c>
      <c r="L432" s="698" t="s">
        <v>3075</v>
      </c>
      <c r="M432" s="8" t="s">
        <v>1289</v>
      </c>
      <c r="N432" s="700" t="s">
        <v>1290</v>
      </c>
      <c r="O432" s="700" t="s">
        <v>1290</v>
      </c>
      <c r="P432" s="8"/>
      <c r="Q432" s="700" t="s">
        <v>1290</v>
      </c>
      <c r="R432" s="8"/>
      <c r="S432" s="8"/>
      <c r="T432" s="8" t="s">
        <v>1291</v>
      </c>
      <c r="U432" s="8"/>
      <c r="V432" s="8" t="s">
        <v>1292</v>
      </c>
      <c r="W432" s="8" t="s">
        <v>114</v>
      </c>
      <c r="X432" s="8" t="s">
        <v>432</v>
      </c>
      <c r="Y432" s="8" t="s">
        <v>792</v>
      </c>
      <c r="Z432" s="8" t="s">
        <v>1293</v>
      </c>
      <c r="AA432" s="700">
        <v>48</v>
      </c>
      <c r="AB432" s="8"/>
      <c r="AC432" s="8"/>
      <c r="AD432" s="8"/>
      <c r="AE432" s="145"/>
      <c r="AF432" s="8"/>
      <c r="AG432" s="22">
        <v>40486</v>
      </c>
      <c r="AH432" s="596"/>
      <c r="AI432" s="8"/>
      <c r="AJ432" s="8"/>
      <c r="AK432" s="8" t="s">
        <v>137</v>
      </c>
      <c r="AL432" s="8"/>
      <c r="AM432" s="700">
        <v>2008</v>
      </c>
      <c r="AN432" s="700"/>
      <c r="AO432" s="8"/>
      <c r="AP432" s="167"/>
      <c r="AQ432" s="130"/>
      <c r="AT432" s="663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  <c r="BN432" s="119"/>
      <c r="BO432" s="119"/>
      <c r="BP432" s="119"/>
    </row>
    <row r="433" spans="1:68" s="762" customFormat="1" ht="21.75" customHeight="1">
      <c r="A433" s="698">
        <v>428</v>
      </c>
      <c r="B433" s="504">
        <v>748689</v>
      </c>
      <c r="C433" s="62" t="s">
        <v>2922</v>
      </c>
      <c r="D433" s="95">
        <v>28183201403</v>
      </c>
      <c r="E433" s="531" t="s">
        <v>2923</v>
      </c>
      <c r="F433" s="702" t="s">
        <v>1596</v>
      </c>
      <c r="G433" s="19" t="s">
        <v>2454</v>
      </c>
      <c r="H433" s="15" t="s">
        <v>50</v>
      </c>
      <c r="I433" s="702" t="s">
        <v>51</v>
      </c>
      <c r="J433" s="699" t="s">
        <v>83</v>
      </c>
      <c r="K433" s="96">
        <v>32352</v>
      </c>
      <c r="L433" s="698" t="s">
        <v>3075</v>
      </c>
      <c r="M433" s="95" t="s">
        <v>65</v>
      </c>
      <c r="N433" s="95" t="s">
        <v>2924</v>
      </c>
      <c r="O433" s="95" t="s">
        <v>2924</v>
      </c>
      <c r="P433" s="99" t="s">
        <v>2925</v>
      </c>
      <c r="Q433" s="49">
        <v>40487</v>
      </c>
      <c r="R433" s="95" t="s">
        <v>65</v>
      </c>
      <c r="S433" s="95" t="s">
        <v>65</v>
      </c>
      <c r="T433" s="176">
        <v>37681</v>
      </c>
      <c r="U433" s="95" t="s">
        <v>65</v>
      </c>
      <c r="V433" s="176">
        <v>38412</v>
      </c>
      <c r="W433" s="95" t="s">
        <v>1188</v>
      </c>
      <c r="X433" s="95" t="s">
        <v>2926</v>
      </c>
      <c r="Y433" s="95" t="s">
        <v>2826</v>
      </c>
      <c r="Z433" s="95" t="s">
        <v>1191</v>
      </c>
      <c r="AA433" s="98">
        <v>0.52</v>
      </c>
      <c r="AB433" s="95" t="s">
        <v>2927</v>
      </c>
      <c r="AC433" s="95" t="s">
        <v>2928</v>
      </c>
      <c r="AD433" s="95" t="s">
        <v>173</v>
      </c>
      <c r="AE433" s="95" t="s">
        <v>65</v>
      </c>
      <c r="AF433" s="95" t="s">
        <v>65</v>
      </c>
      <c r="AG433" s="55">
        <v>40487</v>
      </c>
      <c r="AH433" s="569" t="s">
        <v>65</v>
      </c>
      <c r="AI433" s="95" t="s">
        <v>65</v>
      </c>
      <c r="AJ433" s="95" t="s">
        <v>65</v>
      </c>
      <c r="AK433" s="95" t="s">
        <v>65</v>
      </c>
      <c r="AL433" s="95" t="s">
        <v>65</v>
      </c>
      <c r="AM433" s="95">
        <v>2008</v>
      </c>
      <c r="AN433" s="95">
        <v>873</v>
      </c>
      <c r="AO433" s="95">
        <v>9052531906</v>
      </c>
      <c r="AP433" s="97" t="s">
        <v>2929</v>
      </c>
      <c r="AQ433" s="47"/>
      <c r="AR433" s="297"/>
      <c r="AS433" s="297" t="s">
        <v>50</v>
      </c>
      <c r="AT433" s="659"/>
      <c r="AU433" s="260"/>
      <c r="AV433" s="119"/>
      <c r="AW433" s="119"/>
      <c r="AX433" s="119"/>
      <c r="AY433" s="119"/>
      <c r="AZ433" s="119"/>
      <c r="BA433" s="119"/>
      <c r="BB433" s="119"/>
      <c r="BC433" s="119"/>
      <c r="BD433" s="119"/>
      <c r="BE433" s="119"/>
      <c r="BF433" s="119"/>
      <c r="BG433" s="119"/>
      <c r="BH433" s="119"/>
      <c r="BI433" s="119"/>
      <c r="BJ433" s="119"/>
      <c r="BK433" s="119"/>
      <c r="BL433" s="119"/>
      <c r="BM433" s="119"/>
      <c r="BN433" s="119"/>
      <c r="BO433" s="119"/>
      <c r="BP433" s="119"/>
    </row>
    <row r="434" spans="1:68" s="762" customFormat="1" ht="21.75" customHeight="1">
      <c r="A434" s="698">
        <v>429</v>
      </c>
      <c r="B434" s="487">
        <v>747919</v>
      </c>
      <c r="C434" s="143" t="s">
        <v>2930</v>
      </c>
      <c r="D434" s="304">
        <v>28185100903</v>
      </c>
      <c r="E434" s="303" t="s">
        <v>2931</v>
      </c>
      <c r="F434" s="303" t="s">
        <v>1092</v>
      </c>
      <c r="G434" s="19" t="s">
        <v>2454</v>
      </c>
      <c r="H434" s="15" t="s">
        <v>50</v>
      </c>
      <c r="I434" s="702" t="s">
        <v>51</v>
      </c>
      <c r="J434" s="333" t="s">
        <v>92</v>
      </c>
      <c r="K434" s="199">
        <v>26481</v>
      </c>
      <c r="L434" s="698" t="s">
        <v>3075</v>
      </c>
      <c r="M434" s="304"/>
      <c r="N434" s="199">
        <v>40488</v>
      </c>
      <c r="O434" s="199">
        <v>40488</v>
      </c>
      <c r="P434" s="143" t="s">
        <v>2932</v>
      </c>
      <c r="Q434" s="49">
        <v>40488</v>
      </c>
      <c r="R434" s="304"/>
      <c r="S434" s="199"/>
      <c r="T434" s="305">
        <v>31868</v>
      </c>
      <c r="U434" s="304"/>
      <c r="V434" s="305">
        <v>32660</v>
      </c>
      <c r="W434" s="304" t="s">
        <v>1072</v>
      </c>
      <c r="X434" s="304" t="s">
        <v>115</v>
      </c>
      <c r="Y434" s="304" t="s">
        <v>2408</v>
      </c>
      <c r="Z434" s="304" t="s">
        <v>2933</v>
      </c>
      <c r="AA434" s="304" t="s">
        <v>2934</v>
      </c>
      <c r="AB434" s="304" t="s">
        <v>2727</v>
      </c>
      <c r="AC434" s="304" t="s">
        <v>50</v>
      </c>
      <c r="AD434" s="304" t="s">
        <v>2152</v>
      </c>
      <c r="AE434" s="143"/>
      <c r="AF434" s="304"/>
      <c r="AG434" s="55">
        <v>40488</v>
      </c>
      <c r="AH434" s="561"/>
      <c r="AI434" s="304"/>
      <c r="AJ434" s="304"/>
      <c r="AK434" s="304"/>
      <c r="AL434" s="304"/>
      <c r="AM434" s="304">
        <v>2008</v>
      </c>
      <c r="AN434" s="304"/>
      <c r="AO434" s="304">
        <v>9704332073</v>
      </c>
      <c r="AP434" s="307" t="s">
        <v>2935</v>
      </c>
      <c r="AQ434" s="47"/>
      <c r="AR434" s="297"/>
      <c r="AS434" s="297" t="s">
        <v>50</v>
      </c>
      <c r="AT434" s="659"/>
      <c r="AU434" s="260"/>
      <c r="AV434" s="119"/>
      <c r="AW434" s="119"/>
      <c r="AX434" s="119"/>
      <c r="AY434" s="119"/>
      <c r="AZ434" s="119"/>
      <c r="BA434" s="119"/>
      <c r="BB434" s="119"/>
      <c r="BC434" s="119"/>
      <c r="BD434" s="119"/>
      <c r="BE434" s="119"/>
      <c r="BF434" s="119"/>
      <c r="BG434" s="119"/>
      <c r="BH434" s="119"/>
      <c r="BI434" s="119"/>
      <c r="BJ434" s="119"/>
      <c r="BK434" s="119"/>
      <c r="BL434" s="119"/>
      <c r="BM434" s="119"/>
      <c r="BN434" s="119"/>
      <c r="BO434" s="119"/>
      <c r="BP434" s="119"/>
    </row>
    <row r="435" spans="1:68" s="762" customFormat="1" ht="21.75" customHeight="1">
      <c r="A435" s="698">
        <v>430</v>
      </c>
      <c r="B435" s="333">
        <v>747727</v>
      </c>
      <c r="C435" s="334" t="s">
        <v>2936</v>
      </c>
      <c r="D435" s="333">
        <v>28181402602</v>
      </c>
      <c r="E435" s="384" t="s">
        <v>2501</v>
      </c>
      <c r="F435" s="40" t="s">
        <v>465</v>
      </c>
      <c r="G435" s="19" t="s">
        <v>2454</v>
      </c>
      <c r="H435" s="15" t="s">
        <v>50</v>
      </c>
      <c r="I435" s="53" t="s">
        <v>62</v>
      </c>
      <c r="J435" s="333" t="s">
        <v>92</v>
      </c>
      <c r="K435" s="352">
        <v>29373</v>
      </c>
      <c r="L435" s="698" t="s">
        <v>3075</v>
      </c>
      <c r="M435" s="38"/>
      <c r="N435" s="38"/>
      <c r="O435" s="49">
        <v>40488</v>
      </c>
      <c r="P435" s="38"/>
      <c r="Q435" s="49">
        <v>40488</v>
      </c>
      <c r="R435" s="38" t="s">
        <v>137</v>
      </c>
      <c r="S435" s="38" t="s">
        <v>137</v>
      </c>
      <c r="T435" s="385">
        <v>34759</v>
      </c>
      <c r="U435" s="38"/>
      <c r="V435" s="385">
        <v>35551</v>
      </c>
      <c r="W435" s="38" t="s">
        <v>55</v>
      </c>
      <c r="X435" s="38" t="s">
        <v>56</v>
      </c>
      <c r="Y435" s="38" t="s">
        <v>115</v>
      </c>
      <c r="Z435" s="38" t="s">
        <v>234</v>
      </c>
      <c r="AA435" s="38"/>
      <c r="AB435" s="38" t="s">
        <v>693</v>
      </c>
      <c r="AC435" s="38" t="s">
        <v>158</v>
      </c>
      <c r="AD435" s="38" t="s">
        <v>50</v>
      </c>
      <c r="AE435" s="38" t="s">
        <v>2937</v>
      </c>
      <c r="AF435" s="38" t="s">
        <v>137</v>
      </c>
      <c r="AG435" s="55">
        <v>40488</v>
      </c>
      <c r="AH435" s="572" t="s">
        <v>137</v>
      </c>
      <c r="AI435" s="38" t="s">
        <v>137</v>
      </c>
      <c r="AJ435" s="38" t="s">
        <v>137</v>
      </c>
      <c r="AK435" s="38" t="s">
        <v>137</v>
      </c>
      <c r="AL435" s="38" t="s">
        <v>137</v>
      </c>
      <c r="AM435" s="333">
        <v>2008</v>
      </c>
      <c r="AN435" s="38">
        <v>972</v>
      </c>
      <c r="AO435" s="333">
        <v>9000816812</v>
      </c>
      <c r="AP435" s="45" t="s">
        <v>1540</v>
      </c>
      <c r="AQ435" s="47"/>
      <c r="AR435" s="297"/>
      <c r="AS435" s="297" t="s">
        <v>50</v>
      </c>
      <c r="AT435" s="694"/>
      <c r="AU435" s="695"/>
      <c r="AV435" s="119"/>
      <c r="AW435" s="119"/>
      <c r="AX435" s="119"/>
      <c r="AY435" s="119"/>
      <c r="AZ435" s="119"/>
      <c r="BA435" s="119"/>
      <c r="BB435" s="119"/>
      <c r="BC435" s="119"/>
      <c r="BD435" s="119"/>
      <c r="BE435" s="119"/>
      <c r="BF435" s="119"/>
      <c r="BG435" s="119"/>
      <c r="BH435" s="119"/>
      <c r="BI435" s="119"/>
      <c r="BJ435" s="119"/>
      <c r="BK435" s="119"/>
      <c r="BL435" s="119"/>
      <c r="BM435" s="119"/>
      <c r="BN435" s="119"/>
      <c r="BO435" s="119"/>
      <c r="BP435" s="119"/>
    </row>
    <row r="436" spans="1:68" s="762" customFormat="1" ht="21.75" customHeight="1">
      <c r="A436" s="698">
        <v>431</v>
      </c>
      <c r="B436" s="195">
        <v>747818</v>
      </c>
      <c r="C436" s="196" t="s">
        <v>2938</v>
      </c>
      <c r="D436" s="139">
        <v>28181202002</v>
      </c>
      <c r="E436" s="58" t="s">
        <v>2939</v>
      </c>
      <c r="F436" s="58" t="s">
        <v>324</v>
      </c>
      <c r="G436" s="19" t="s">
        <v>2454</v>
      </c>
      <c r="H436" s="15" t="s">
        <v>50</v>
      </c>
      <c r="I436" s="702" t="s">
        <v>51</v>
      </c>
      <c r="J436" s="333" t="s">
        <v>92</v>
      </c>
      <c r="K436" s="199">
        <v>29463</v>
      </c>
      <c r="L436" s="698" t="s">
        <v>3075</v>
      </c>
      <c r="M436" s="195"/>
      <c r="N436" s="195"/>
      <c r="O436" s="195" t="s">
        <v>2940</v>
      </c>
      <c r="P436" s="195" t="s">
        <v>2941</v>
      </c>
      <c r="Q436" s="49">
        <v>40488</v>
      </c>
      <c r="R436" s="195"/>
      <c r="S436" s="195"/>
      <c r="T436" s="195" t="s">
        <v>994</v>
      </c>
      <c r="U436" s="195"/>
      <c r="V436" s="195" t="s">
        <v>2942</v>
      </c>
      <c r="W436" s="195" t="s">
        <v>300</v>
      </c>
      <c r="X436" s="195" t="s">
        <v>115</v>
      </c>
      <c r="Y436" s="195" t="s">
        <v>56</v>
      </c>
      <c r="Z436" s="195" t="s">
        <v>2943</v>
      </c>
      <c r="AA436" s="195" t="s">
        <v>2944</v>
      </c>
      <c r="AB436" s="195" t="s">
        <v>1241</v>
      </c>
      <c r="AC436" s="195" t="s">
        <v>158</v>
      </c>
      <c r="AD436" s="195" t="s">
        <v>50</v>
      </c>
      <c r="AE436" s="195" t="s">
        <v>2945</v>
      </c>
      <c r="AF436" s="195"/>
      <c r="AG436" s="55">
        <v>40488</v>
      </c>
      <c r="AH436" s="579" t="s">
        <v>2946</v>
      </c>
      <c r="AI436" s="195"/>
      <c r="AJ436" s="195"/>
      <c r="AK436" s="195"/>
      <c r="AL436" s="195" t="s">
        <v>2947</v>
      </c>
      <c r="AM436" s="195" t="s">
        <v>1064</v>
      </c>
      <c r="AN436" s="195" t="s">
        <v>2948</v>
      </c>
      <c r="AO436" s="195" t="s">
        <v>2949</v>
      </c>
      <c r="AP436" s="197" t="s">
        <v>2779</v>
      </c>
      <c r="AQ436" s="47"/>
      <c r="AR436" s="297"/>
      <c r="AS436" s="297" t="s">
        <v>50</v>
      </c>
      <c r="AT436" s="752"/>
      <c r="AU436" s="753"/>
      <c r="AV436" s="119"/>
      <c r="AW436" s="119"/>
      <c r="AX436" s="119"/>
      <c r="AY436" s="119"/>
      <c r="AZ436" s="119"/>
      <c r="BA436" s="119"/>
      <c r="BB436" s="119"/>
      <c r="BC436" s="119"/>
      <c r="BD436" s="119"/>
      <c r="BE436" s="119"/>
      <c r="BF436" s="119"/>
      <c r="BG436" s="119"/>
      <c r="BH436" s="119"/>
      <c r="BI436" s="119"/>
      <c r="BJ436" s="119"/>
      <c r="BK436" s="119"/>
      <c r="BL436" s="119"/>
      <c r="BM436" s="119"/>
      <c r="BN436" s="119"/>
      <c r="BO436" s="119"/>
      <c r="BP436" s="119"/>
    </row>
    <row r="437" spans="1:68" s="762" customFormat="1" ht="21.75" customHeight="1">
      <c r="A437" s="698">
        <v>432</v>
      </c>
      <c r="B437" s="522">
        <v>748483</v>
      </c>
      <c r="C437" s="542" t="s">
        <v>2950</v>
      </c>
      <c r="D437" s="52">
        <v>28180102701</v>
      </c>
      <c r="E437" s="113" t="s">
        <v>2951</v>
      </c>
      <c r="F437" s="702" t="s">
        <v>2346</v>
      </c>
      <c r="G437" s="19" t="s">
        <v>2454</v>
      </c>
      <c r="H437" s="15" t="s">
        <v>50</v>
      </c>
      <c r="I437" s="702" t="s">
        <v>51</v>
      </c>
      <c r="J437" s="52" t="s">
        <v>63</v>
      </c>
      <c r="K437" s="475">
        <v>31108</v>
      </c>
      <c r="L437" s="698" t="s">
        <v>3075</v>
      </c>
      <c r="M437" s="295" t="s">
        <v>2952</v>
      </c>
      <c r="N437" s="465" t="s">
        <v>2952</v>
      </c>
      <c r="O437" s="465" t="s">
        <v>2952</v>
      </c>
      <c r="P437" s="466" t="s">
        <v>2953</v>
      </c>
      <c r="Q437" s="49">
        <v>40488</v>
      </c>
      <c r="R437" s="295"/>
      <c r="S437" s="293"/>
      <c r="T437" s="293" t="s">
        <v>2954</v>
      </c>
      <c r="U437" s="293"/>
      <c r="V437" s="293" t="s">
        <v>2955</v>
      </c>
      <c r="W437" s="293" t="s">
        <v>1188</v>
      </c>
      <c r="X437" s="293" t="s">
        <v>1236</v>
      </c>
      <c r="Y437" s="293" t="s">
        <v>2956</v>
      </c>
      <c r="Z437" s="293" t="s">
        <v>1191</v>
      </c>
      <c r="AA437" s="52">
        <v>72.8</v>
      </c>
      <c r="AB437" s="293" t="s">
        <v>1166</v>
      </c>
      <c r="AC437" s="293" t="s">
        <v>1236</v>
      </c>
      <c r="AD437" s="293" t="s">
        <v>173</v>
      </c>
      <c r="AE437" s="293"/>
      <c r="AF437" s="293"/>
      <c r="AG437" s="55">
        <v>40488</v>
      </c>
      <c r="AH437" s="607" t="s">
        <v>2957</v>
      </c>
      <c r="AI437" s="293"/>
      <c r="AJ437" s="293"/>
      <c r="AK437" s="293"/>
      <c r="AL437" s="293"/>
      <c r="AM437" s="52">
        <v>2008</v>
      </c>
      <c r="AN437" s="52">
        <v>266</v>
      </c>
      <c r="AO437" s="52">
        <v>9440626467</v>
      </c>
      <c r="AP437" s="467" t="s">
        <v>2958</v>
      </c>
      <c r="AQ437" s="297"/>
      <c r="AR437" s="297"/>
      <c r="AS437" s="297"/>
      <c r="AT437" s="24"/>
      <c r="AU437" s="297"/>
      <c r="AV437" s="119"/>
      <c r="AW437" s="119"/>
      <c r="AX437" s="119"/>
      <c r="AY437" s="119"/>
      <c r="AZ437" s="119"/>
      <c r="BA437" s="119"/>
      <c r="BB437" s="119"/>
      <c r="BC437" s="119"/>
      <c r="BD437" s="119"/>
      <c r="BE437" s="119"/>
      <c r="BF437" s="119"/>
      <c r="BG437" s="119"/>
      <c r="BH437" s="119"/>
      <c r="BI437" s="119"/>
      <c r="BJ437" s="119"/>
      <c r="BK437" s="119"/>
      <c r="BL437" s="119"/>
      <c r="BM437" s="119"/>
      <c r="BN437" s="119"/>
      <c r="BO437" s="119"/>
      <c r="BP437" s="119"/>
    </row>
    <row r="438" spans="1:68" s="758" customFormat="1" ht="21.75" customHeight="1">
      <c r="A438" s="698">
        <v>433</v>
      </c>
      <c r="B438" s="487">
        <v>748435</v>
      </c>
      <c r="C438" s="300" t="s">
        <v>2959</v>
      </c>
      <c r="D438" s="304">
        <v>28185100104</v>
      </c>
      <c r="E438" s="303" t="s">
        <v>2960</v>
      </c>
      <c r="F438" s="303" t="s">
        <v>1092</v>
      </c>
      <c r="G438" s="19" t="s">
        <v>2454</v>
      </c>
      <c r="H438" s="15" t="s">
        <v>50</v>
      </c>
      <c r="I438" s="702" t="s">
        <v>51</v>
      </c>
      <c r="J438" s="304" t="s">
        <v>239</v>
      </c>
      <c r="K438" s="199">
        <v>30142</v>
      </c>
      <c r="L438" s="698" t="s">
        <v>3075</v>
      </c>
      <c r="M438" s="199">
        <v>40507</v>
      </c>
      <c r="N438" s="199">
        <v>40507</v>
      </c>
      <c r="O438" s="199">
        <v>40507</v>
      </c>
      <c r="P438" s="143" t="s">
        <v>2961</v>
      </c>
      <c r="Q438" s="49">
        <v>40507</v>
      </c>
      <c r="R438" s="304" t="s">
        <v>137</v>
      </c>
      <c r="S438" s="304" t="s">
        <v>137</v>
      </c>
      <c r="T438" s="305">
        <v>35490</v>
      </c>
      <c r="U438" s="304" t="s">
        <v>137</v>
      </c>
      <c r="V438" s="305">
        <v>36251</v>
      </c>
      <c r="W438" s="304" t="s">
        <v>728</v>
      </c>
      <c r="X438" s="304" t="s">
        <v>1202</v>
      </c>
      <c r="Y438" s="304" t="s">
        <v>2884</v>
      </c>
      <c r="Z438" s="304" t="s">
        <v>2962</v>
      </c>
      <c r="AA438" s="304">
        <v>63</v>
      </c>
      <c r="AB438" s="304" t="s">
        <v>693</v>
      </c>
      <c r="AC438" s="304" t="s">
        <v>1202</v>
      </c>
      <c r="AD438" s="304" t="s">
        <v>50</v>
      </c>
      <c r="AE438" s="143"/>
      <c r="AF438" s="304" t="s">
        <v>137</v>
      </c>
      <c r="AG438" s="55">
        <v>40507</v>
      </c>
      <c r="AH438" s="561" t="s">
        <v>1102</v>
      </c>
      <c r="AI438" s="304" t="s">
        <v>137</v>
      </c>
      <c r="AJ438" s="304" t="s">
        <v>137</v>
      </c>
      <c r="AK438" s="304" t="s">
        <v>137</v>
      </c>
      <c r="AL438" s="304" t="s">
        <v>137</v>
      </c>
      <c r="AM438" s="304">
        <v>2008</v>
      </c>
      <c r="AN438" s="304"/>
      <c r="AO438" s="304">
        <v>7893658317</v>
      </c>
      <c r="AP438" s="307" t="s">
        <v>2423</v>
      </c>
      <c r="AQ438" s="47"/>
      <c r="AR438" s="297"/>
      <c r="AS438" s="297" t="s">
        <v>50</v>
      </c>
      <c r="AT438" s="659"/>
      <c r="AU438" s="260"/>
      <c r="AV438" s="119"/>
      <c r="AW438" s="119"/>
      <c r="AX438" s="119"/>
      <c r="AY438" s="119"/>
      <c r="AZ438" s="119"/>
      <c r="BA438" s="119"/>
      <c r="BB438" s="119"/>
      <c r="BC438" s="119"/>
      <c r="BD438" s="119"/>
      <c r="BE438" s="119"/>
      <c r="BF438" s="119"/>
      <c r="BG438" s="119"/>
      <c r="BH438" s="119"/>
      <c r="BI438" s="119"/>
      <c r="BJ438" s="119"/>
      <c r="BK438" s="119"/>
      <c r="BL438" s="119"/>
      <c r="BM438" s="119"/>
      <c r="BN438" s="119"/>
      <c r="BO438" s="119"/>
      <c r="BP438" s="119"/>
    </row>
    <row r="439" spans="1:68" s="758" customFormat="1" ht="21.75" customHeight="1">
      <c r="A439" s="698">
        <v>434</v>
      </c>
      <c r="B439" s="487">
        <v>748434</v>
      </c>
      <c r="C439" s="143" t="s">
        <v>2963</v>
      </c>
      <c r="D439" s="304">
        <v>28185100801</v>
      </c>
      <c r="E439" s="303" t="s">
        <v>2964</v>
      </c>
      <c r="F439" s="303" t="s">
        <v>1092</v>
      </c>
      <c r="G439" s="19" t="s">
        <v>2454</v>
      </c>
      <c r="H439" s="15" t="s">
        <v>50</v>
      </c>
      <c r="I439" s="702" t="s">
        <v>51</v>
      </c>
      <c r="J439" s="304" t="s">
        <v>239</v>
      </c>
      <c r="K439" s="199">
        <v>30120</v>
      </c>
      <c r="L439" s="698" t="s">
        <v>3075</v>
      </c>
      <c r="M439" s="199">
        <v>40518</v>
      </c>
      <c r="N439" s="199">
        <v>40518</v>
      </c>
      <c r="O439" s="199">
        <v>40518</v>
      </c>
      <c r="P439" s="143" t="s">
        <v>2965</v>
      </c>
      <c r="Q439" s="49">
        <v>40518</v>
      </c>
      <c r="R439" s="304" t="s">
        <v>137</v>
      </c>
      <c r="S439" s="304" t="s">
        <v>137</v>
      </c>
      <c r="T439" s="305">
        <v>35490</v>
      </c>
      <c r="U439" s="304" t="s">
        <v>137</v>
      </c>
      <c r="V439" s="305">
        <v>36251</v>
      </c>
      <c r="W439" s="304" t="s">
        <v>1072</v>
      </c>
      <c r="X439" s="304" t="s">
        <v>1032</v>
      </c>
      <c r="Y439" s="304" t="s">
        <v>2410</v>
      </c>
      <c r="Z439" s="304" t="s">
        <v>2966</v>
      </c>
      <c r="AA439" s="304" t="s">
        <v>2967</v>
      </c>
      <c r="AB439" s="304" t="s">
        <v>693</v>
      </c>
      <c r="AC439" s="304" t="s">
        <v>158</v>
      </c>
      <c r="AD439" s="304" t="s">
        <v>50</v>
      </c>
      <c r="AE439" s="143" t="s">
        <v>2968</v>
      </c>
      <c r="AF439" s="304"/>
      <c r="AG439" s="55">
        <v>40518</v>
      </c>
      <c r="AH439" s="561" t="s">
        <v>1102</v>
      </c>
      <c r="AI439" s="304" t="s">
        <v>137</v>
      </c>
      <c r="AJ439" s="304" t="s">
        <v>137</v>
      </c>
      <c r="AK439" s="304" t="s">
        <v>137</v>
      </c>
      <c r="AL439" s="304" t="s">
        <v>137</v>
      </c>
      <c r="AM439" s="304">
        <v>2008</v>
      </c>
      <c r="AN439" s="304"/>
      <c r="AO439" s="304">
        <v>9581090024</v>
      </c>
      <c r="AP439" s="307" t="s">
        <v>2589</v>
      </c>
      <c r="AQ439" s="47"/>
      <c r="AR439" s="297"/>
      <c r="AS439" s="297" t="s">
        <v>50</v>
      </c>
      <c r="AT439" s="659"/>
      <c r="AU439" s="260"/>
      <c r="AV439" s="119"/>
      <c r="AW439" s="119"/>
      <c r="AX439" s="119"/>
      <c r="AY439" s="119"/>
      <c r="AZ439" s="119"/>
      <c r="BA439" s="119"/>
      <c r="BB439" s="119"/>
      <c r="BC439" s="119"/>
      <c r="BD439" s="119"/>
      <c r="BE439" s="119"/>
      <c r="BF439" s="119"/>
      <c r="BG439" s="119"/>
      <c r="BH439" s="119"/>
      <c r="BI439" s="119"/>
      <c r="BJ439" s="119"/>
      <c r="BK439" s="119"/>
      <c r="BL439" s="119"/>
      <c r="BM439" s="119"/>
      <c r="BN439" s="119"/>
      <c r="BO439" s="119"/>
      <c r="BP439" s="119"/>
    </row>
    <row r="440" spans="1:68" s="756" customFormat="1" ht="21.75" customHeight="1">
      <c r="A440" s="698">
        <v>435</v>
      </c>
      <c r="B440" s="698">
        <v>748836</v>
      </c>
      <c r="C440" s="701" t="s">
        <v>1459</v>
      </c>
      <c r="D440" s="330">
        <v>28180502507</v>
      </c>
      <c r="E440" s="702" t="s">
        <v>1460</v>
      </c>
      <c r="F440" s="702" t="s">
        <v>420</v>
      </c>
      <c r="G440" s="19" t="s">
        <v>870</v>
      </c>
      <c r="H440" s="15" t="s">
        <v>50</v>
      </c>
      <c r="I440" s="53" t="s">
        <v>62</v>
      </c>
      <c r="J440" s="698" t="s">
        <v>83</v>
      </c>
      <c r="K440" s="22">
        <v>27761</v>
      </c>
      <c r="L440" s="698" t="s">
        <v>3075</v>
      </c>
      <c r="M440" s="698"/>
      <c r="N440" s="698" t="s">
        <v>1069</v>
      </c>
      <c r="O440" s="698" t="s">
        <v>1069</v>
      </c>
      <c r="P440" s="698" t="s">
        <v>1461</v>
      </c>
      <c r="Q440" s="698" t="s">
        <v>1069</v>
      </c>
      <c r="R440" s="698"/>
      <c r="S440" s="698"/>
      <c r="T440" s="191" t="s">
        <v>1462</v>
      </c>
      <c r="U440" s="698"/>
      <c r="V440" s="191" t="s">
        <v>1463</v>
      </c>
      <c r="W440" s="698" t="s">
        <v>55</v>
      </c>
      <c r="X440" s="698" t="s">
        <v>792</v>
      </c>
      <c r="Y440" s="698" t="s">
        <v>793</v>
      </c>
      <c r="Z440" s="698" t="s">
        <v>149</v>
      </c>
      <c r="AA440" s="698">
        <v>45</v>
      </c>
      <c r="AB440" s="698" t="s">
        <v>69</v>
      </c>
      <c r="AC440" s="698" t="s">
        <v>50</v>
      </c>
      <c r="AD440" s="698"/>
      <c r="AE440" s="698" t="s">
        <v>1464</v>
      </c>
      <c r="AF440" s="698"/>
      <c r="AG440" s="54">
        <v>40577</v>
      </c>
      <c r="AH440" s="565"/>
      <c r="AI440" s="698"/>
      <c r="AJ440" s="698"/>
      <c r="AK440" s="698"/>
      <c r="AL440" s="698"/>
      <c r="AM440" s="698">
        <v>2008</v>
      </c>
      <c r="AN440" s="698"/>
      <c r="AO440" s="698">
        <v>9542551650</v>
      </c>
      <c r="AP440" s="23"/>
      <c r="AQ440" s="7"/>
      <c r="AR440" s="119"/>
      <c r="AS440" s="119"/>
      <c r="AT440" s="662"/>
      <c r="AU440" s="119"/>
      <c r="AV440" s="758"/>
      <c r="AW440" s="758"/>
      <c r="AX440" s="758"/>
      <c r="AY440" s="758"/>
      <c r="AZ440" s="758"/>
      <c r="BA440" s="758"/>
      <c r="BB440" s="758"/>
      <c r="BC440" s="758"/>
      <c r="BD440" s="758"/>
      <c r="BE440" s="758"/>
      <c r="BF440" s="758"/>
      <c r="BG440" s="758"/>
      <c r="BH440" s="758"/>
      <c r="BI440" s="758"/>
      <c r="BJ440" s="758"/>
      <c r="BK440" s="758"/>
      <c r="BL440" s="758"/>
      <c r="BM440" s="758"/>
      <c r="BN440" s="758"/>
      <c r="BO440" s="758"/>
      <c r="BP440" s="758"/>
    </row>
    <row r="441" spans="1:68" s="758" customFormat="1" ht="21.75" customHeight="1">
      <c r="A441" s="698">
        <v>436</v>
      </c>
      <c r="B441" s="223">
        <v>748864</v>
      </c>
      <c r="C441" s="256" t="s">
        <v>1067</v>
      </c>
      <c r="D441" s="223">
        <v>28180300808</v>
      </c>
      <c r="E441" s="271" t="s">
        <v>1068</v>
      </c>
      <c r="F441" s="272" t="s">
        <v>864</v>
      </c>
      <c r="G441" s="19" t="s">
        <v>870</v>
      </c>
      <c r="H441" s="15" t="s">
        <v>50</v>
      </c>
      <c r="I441" s="702" t="s">
        <v>51</v>
      </c>
      <c r="J441" s="110" t="s">
        <v>382</v>
      </c>
      <c r="K441" s="22">
        <v>28615</v>
      </c>
      <c r="L441" s="698" t="s">
        <v>3075</v>
      </c>
      <c r="M441" s="110" t="s">
        <v>65</v>
      </c>
      <c r="N441" s="110" t="s">
        <v>1069</v>
      </c>
      <c r="O441" s="110" t="s">
        <v>1069</v>
      </c>
      <c r="P441" s="193" t="s">
        <v>1058</v>
      </c>
      <c r="Q441" s="110" t="s">
        <v>1069</v>
      </c>
      <c r="R441" s="110" t="s">
        <v>65</v>
      </c>
      <c r="S441" s="110" t="s">
        <v>65</v>
      </c>
      <c r="T441" s="110" t="s">
        <v>1070</v>
      </c>
      <c r="U441" s="110" t="s">
        <v>65</v>
      </c>
      <c r="V441" s="110" t="s">
        <v>1071</v>
      </c>
      <c r="W441" s="110" t="s">
        <v>1072</v>
      </c>
      <c r="X441" s="110" t="s">
        <v>1073</v>
      </c>
      <c r="Y441" s="110" t="s">
        <v>1074</v>
      </c>
      <c r="Z441" s="110" t="s">
        <v>1075</v>
      </c>
      <c r="AA441" s="110"/>
      <c r="AB441" s="110" t="s">
        <v>693</v>
      </c>
      <c r="AC441" s="110" t="s">
        <v>158</v>
      </c>
      <c r="AD441" s="110" t="s">
        <v>50</v>
      </c>
      <c r="AE441" s="193" t="s">
        <v>1076</v>
      </c>
      <c r="AF441" s="110" t="s">
        <v>65</v>
      </c>
      <c r="AG441" s="54">
        <v>40577</v>
      </c>
      <c r="AH441" s="584" t="s">
        <v>65</v>
      </c>
      <c r="AI441" s="110" t="s">
        <v>65</v>
      </c>
      <c r="AJ441" s="110" t="s">
        <v>65</v>
      </c>
      <c r="AK441" s="110" t="s">
        <v>65</v>
      </c>
      <c r="AL441" s="110" t="s">
        <v>65</v>
      </c>
      <c r="AM441" s="110" t="s">
        <v>1064</v>
      </c>
      <c r="AN441" s="110"/>
      <c r="AO441" s="110"/>
      <c r="AP441" s="273"/>
      <c r="AQ441" s="47"/>
      <c r="AR441" s="297"/>
      <c r="AS441" s="297"/>
      <c r="AT441" s="24"/>
      <c r="AU441" s="297"/>
      <c r="AV441" s="119"/>
      <c r="AW441" s="119"/>
      <c r="AX441" s="119"/>
      <c r="AY441" s="119"/>
      <c r="AZ441" s="119"/>
      <c r="BA441" s="119"/>
      <c r="BB441" s="119"/>
      <c r="BC441" s="119"/>
      <c r="BD441" s="119"/>
      <c r="BE441" s="119"/>
      <c r="BF441" s="119"/>
      <c r="BG441" s="119"/>
      <c r="BH441" s="119"/>
      <c r="BI441" s="119"/>
      <c r="BJ441" s="119"/>
      <c r="BK441" s="119"/>
      <c r="BL441" s="119"/>
      <c r="BM441" s="119"/>
      <c r="BN441" s="119"/>
      <c r="BO441" s="119"/>
      <c r="BP441" s="119"/>
    </row>
    <row r="442" spans="1:68" s="758" customFormat="1" ht="21.75" customHeight="1">
      <c r="A442" s="698">
        <v>437</v>
      </c>
      <c r="B442" s="26">
        <v>748840</v>
      </c>
      <c r="C442" s="32" t="s">
        <v>2969</v>
      </c>
      <c r="D442" s="28">
        <v>28185001104</v>
      </c>
      <c r="E442" s="29" t="s">
        <v>2970</v>
      </c>
      <c r="F442" s="27" t="s">
        <v>82</v>
      </c>
      <c r="G442" s="19" t="s">
        <v>2454</v>
      </c>
      <c r="H442" s="15" t="s">
        <v>50</v>
      </c>
      <c r="I442" s="702" t="s">
        <v>51</v>
      </c>
      <c r="J442" s="30" t="s">
        <v>63</v>
      </c>
      <c r="K442" s="199">
        <v>29295</v>
      </c>
      <c r="L442" s="698" t="s">
        <v>3075</v>
      </c>
      <c r="M442" s="31">
        <v>40577</v>
      </c>
      <c r="N442" s="31">
        <v>40577</v>
      </c>
      <c r="O442" s="31">
        <v>40577</v>
      </c>
      <c r="P442" s="32" t="s">
        <v>2971</v>
      </c>
      <c r="Q442" s="49">
        <v>40577</v>
      </c>
      <c r="R442" s="30" t="s">
        <v>65</v>
      </c>
      <c r="S442" s="31" t="s">
        <v>65</v>
      </c>
      <c r="T442" s="33">
        <v>34759</v>
      </c>
      <c r="U442" s="30" t="s">
        <v>65</v>
      </c>
      <c r="V442" s="33">
        <v>35551</v>
      </c>
      <c r="W442" s="30" t="s">
        <v>2167</v>
      </c>
      <c r="X442" s="30" t="s">
        <v>2410</v>
      </c>
      <c r="Y442" s="30" t="s">
        <v>2972</v>
      </c>
      <c r="Z442" s="30" t="s">
        <v>1032</v>
      </c>
      <c r="AA442" s="34">
        <v>0.63880000000000003</v>
      </c>
      <c r="AB442" s="30" t="s">
        <v>851</v>
      </c>
      <c r="AC442" s="30" t="s">
        <v>158</v>
      </c>
      <c r="AD442" s="30" t="s">
        <v>50</v>
      </c>
      <c r="AE442" s="32" t="s">
        <v>2973</v>
      </c>
      <c r="AF442" s="30" t="s">
        <v>65</v>
      </c>
      <c r="AG442" s="55">
        <v>40577</v>
      </c>
      <c r="AH442" s="568" t="s">
        <v>88</v>
      </c>
      <c r="AI442" s="30" t="s">
        <v>65</v>
      </c>
      <c r="AJ442" s="30" t="s">
        <v>65</v>
      </c>
      <c r="AK442" s="30" t="s">
        <v>65</v>
      </c>
      <c r="AL442" s="30" t="s">
        <v>65</v>
      </c>
      <c r="AM442" s="30">
        <v>2008</v>
      </c>
      <c r="AN442" s="30"/>
      <c r="AO442" s="30">
        <v>8897238057</v>
      </c>
      <c r="AP442" s="35" t="s">
        <v>569</v>
      </c>
      <c r="AQ442" s="47"/>
      <c r="AR442" s="297"/>
      <c r="AS442" s="297"/>
      <c r="AT442" s="24"/>
      <c r="AU442" s="297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  <c r="BI442" s="119"/>
      <c r="BJ442" s="119"/>
      <c r="BK442" s="119"/>
      <c r="BL442" s="119"/>
      <c r="BM442" s="119"/>
      <c r="BN442" s="119"/>
      <c r="BO442" s="119"/>
      <c r="BP442" s="119"/>
    </row>
    <row r="443" spans="1:68" s="756" customFormat="1" ht="21.75" customHeight="1">
      <c r="A443" s="698">
        <v>438</v>
      </c>
      <c r="B443" s="700">
        <v>748972</v>
      </c>
      <c r="C443" s="8" t="s">
        <v>1408</v>
      </c>
      <c r="D443" s="700">
        <v>28180502902</v>
      </c>
      <c r="E443" s="18" t="s">
        <v>1409</v>
      </c>
      <c r="F443" s="18" t="s">
        <v>1410</v>
      </c>
      <c r="G443" s="19" t="s">
        <v>870</v>
      </c>
      <c r="H443" s="15" t="s">
        <v>50</v>
      </c>
      <c r="I443" s="53" t="s">
        <v>62</v>
      </c>
      <c r="J443" s="700" t="s">
        <v>180</v>
      </c>
      <c r="K443" s="22">
        <v>26670</v>
      </c>
      <c r="L443" s="698" t="s">
        <v>3075</v>
      </c>
      <c r="M443" s="700" t="s">
        <v>259</v>
      </c>
      <c r="N443" s="22">
        <v>40604</v>
      </c>
      <c r="O443" s="22">
        <v>40604</v>
      </c>
      <c r="P443" s="700" t="s">
        <v>1411</v>
      </c>
      <c r="Q443" s="22">
        <v>40604</v>
      </c>
      <c r="R443" s="700" t="s">
        <v>137</v>
      </c>
      <c r="S443" s="700" t="s">
        <v>137</v>
      </c>
      <c r="T443" s="700" t="s">
        <v>1412</v>
      </c>
      <c r="U443" s="700" t="s">
        <v>137</v>
      </c>
      <c r="V443" s="700" t="s">
        <v>487</v>
      </c>
      <c r="W443" s="700" t="s">
        <v>94</v>
      </c>
      <c r="X443" s="700" t="s">
        <v>56</v>
      </c>
      <c r="Y443" s="700" t="s">
        <v>1413</v>
      </c>
      <c r="Z443" s="700" t="s">
        <v>1414</v>
      </c>
      <c r="AA443" s="166">
        <v>0.439</v>
      </c>
      <c r="AB443" s="700" t="s">
        <v>439</v>
      </c>
      <c r="AC443" s="700" t="s">
        <v>173</v>
      </c>
      <c r="AD443" s="700" t="s">
        <v>259</v>
      </c>
      <c r="AE443" s="700" t="s">
        <v>259</v>
      </c>
      <c r="AF443" s="700" t="s">
        <v>259</v>
      </c>
      <c r="AG443" s="22">
        <v>40604</v>
      </c>
      <c r="AH443" s="601" t="s">
        <v>922</v>
      </c>
      <c r="AI443" s="700" t="s">
        <v>259</v>
      </c>
      <c r="AJ443" s="700" t="s">
        <v>259</v>
      </c>
      <c r="AK443" s="700" t="s">
        <v>259</v>
      </c>
      <c r="AL443" s="700" t="s">
        <v>259</v>
      </c>
      <c r="AM443" s="700">
        <v>2008</v>
      </c>
      <c r="AN443" s="700">
        <v>203</v>
      </c>
      <c r="AO443" s="700">
        <v>9440602257</v>
      </c>
      <c r="AP443" s="173" t="s">
        <v>1415</v>
      </c>
      <c r="AQ443" s="174"/>
      <c r="AR443" s="662"/>
      <c r="AS443" s="662"/>
      <c r="AT443" s="662"/>
      <c r="AU443" s="662"/>
    </row>
    <row r="444" spans="1:68" s="756" customFormat="1" ht="21.75" customHeight="1">
      <c r="A444" s="698">
        <v>439</v>
      </c>
      <c r="B444" s="403">
        <v>750737</v>
      </c>
      <c r="C444" s="37" t="s">
        <v>1027</v>
      </c>
      <c r="D444" s="696">
        <v>28180200602</v>
      </c>
      <c r="E444" s="53" t="s">
        <v>1028</v>
      </c>
      <c r="F444" s="702" t="s">
        <v>1029</v>
      </c>
      <c r="G444" s="19" t="s">
        <v>870</v>
      </c>
      <c r="H444" s="15" t="s">
        <v>50</v>
      </c>
      <c r="I444" s="702" t="s">
        <v>51</v>
      </c>
      <c r="J444" s="698" t="s">
        <v>63</v>
      </c>
      <c r="K444" s="22">
        <v>28321</v>
      </c>
      <c r="L444" s="698" t="s">
        <v>3075</v>
      </c>
      <c r="M444" s="698"/>
      <c r="N444" s="298">
        <v>40924</v>
      </c>
      <c r="O444" s="298">
        <v>40924</v>
      </c>
      <c r="P444" s="701" t="s">
        <v>1030</v>
      </c>
      <c r="Q444" s="298">
        <v>40924</v>
      </c>
      <c r="R444" s="698"/>
      <c r="S444" s="698"/>
      <c r="T444" s="110" t="s">
        <v>541</v>
      </c>
      <c r="U444" s="698"/>
      <c r="V444" s="110" t="s">
        <v>1023</v>
      </c>
      <c r="W444" s="698" t="s">
        <v>1031</v>
      </c>
      <c r="X444" s="698" t="s">
        <v>1032</v>
      </c>
      <c r="Y444" s="698" t="s">
        <v>1033</v>
      </c>
      <c r="Z444" s="698" t="s">
        <v>1034</v>
      </c>
      <c r="AA444" s="698"/>
      <c r="AB444" s="698" t="s">
        <v>1035</v>
      </c>
      <c r="AC444" s="698"/>
      <c r="AD444" s="698"/>
      <c r="AE444" s="11" t="s">
        <v>1036</v>
      </c>
      <c r="AF444" s="698"/>
      <c r="AG444" s="298">
        <v>40924</v>
      </c>
      <c r="AH444" s="584" t="s">
        <v>1037</v>
      </c>
      <c r="AI444" s="698"/>
      <c r="AJ444" s="698"/>
      <c r="AK444" s="698"/>
      <c r="AL444" s="698"/>
      <c r="AM444" s="673">
        <v>2008</v>
      </c>
      <c r="AN444" s="673"/>
      <c r="AO444" s="698">
        <v>9949319002</v>
      </c>
      <c r="AP444" s="697" t="s">
        <v>1035</v>
      </c>
      <c r="AQ444" s="47"/>
      <c r="AR444" s="297"/>
      <c r="AS444" s="297"/>
      <c r="AT444" s="24"/>
      <c r="AU444" s="297"/>
      <c r="AV444" s="119"/>
      <c r="AW444" s="119"/>
      <c r="AX444" s="119"/>
      <c r="AY444" s="119"/>
      <c r="AZ444" s="119"/>
      <c r="BA444" s="119"/>
      <c r="BB444" s="119"/>
      <c r="BC444" s="119"/>
      <c r="BD444" s="119"/>
      <c r="BE444" s="119"/>
      <c r="BF444" s="119"/>
      <c r="BG444" s="119"/>
      <c r="BH444" s="119"/>
      <c r="BI444" s="119"/>
      <c r="BJ444" s="119"/>
      <c r="BK444" s="119"/>
      <c r="BL444" s="119"/>
      <c r="BM444" s="119"/>
      <c r="BN444" s="119"/>
      <c r="BO444" s="119"/>
      <c r="BP444" s="119"/>
    </row>
    <row r="445" spans="1:68" s="758" customFormat="1" ht="21.75" customHeight="1">
      <c r="A445" s="698">
        <v>440</v>
      </c>
      <c r="B445" s="507">
        <v>1116843</v>
      </c>
      <c r="C445" s="145" t="s">
        <v>722</v>
      </c>
      <c r="D445" s="700">
        <v>28183500404</v>
      </c>
      <c r="E445" s="93" t="s">
        <v>723</v>
      </c>
      <c r="F445" s="18" t="s">
        <v>724</v>
      </c>
      <c r="G445" s="19" t="s">
        <v>870</v>
      </c>
      <c r="H445" s="15" t="s">
        <v>50</v>
      </c>
      <c r="I445" s="53" t="s">
        <v>62</v>
      </c>
      <c r="J445" s="700" t="s">
        <v>63</v>
      </c>
      <c r="K445" s="22">
        <v>29226</v>
      </c>
      <c r="L445" s="698" t="s">
        <v>3075</v>
      </c>
      <c r="M445" s="8" t="s">
        <v>65</v>
      </c>
      <c r="N445" s="700" t="s">
        <v>65</v>
      </c>
      <c r="O445" s="700" t="s">
        <v>725</v>
      </c>
      <c r="P445" s="125" t="s">
        <v>726</v>
      </c>
      <c r="Q445" s="121" t="s">
        <v>725</v>
      </c>
      <c r="R445" s="122" t="s">
        <v>71</v>
      </c>
      <c r="S445" s="122" t="s">
        <v>727</v>
      </c>
      <c r="T445" s="122">
        <v>1996</v>
      </c>
      <c r="U445" s="122" t="s">
        <v>65</v>
      </c>
      <c r="V445" s="122">
        <v>1998</v>
      </c>
      <c r="W445" s="122" t="s">
        <v>728</v>
      </c>
      <c r="X445" s="122" t="s">
        <v>729</v>
      </c>
      <c r="Y445" s="122" t="s">
        <v>730</v>
      </c>
      <c r="Z445" s="122" t="s">
        <v>731</v>
      </c>
      <c r="AA445" s="259">
        <v>63.7</v>
      </c>
      <c r="AB445" s="122" t="s">
        <v>693</v>
      </c>
      <c r="AC445" s="122" t="s">
        <v>732</v>
      </c>
      <c r="AD445" s="122" t="s">
        <v>50</v>
      </c>
      <c r="AE445" s="701" t="s">
        <v>678</v>
      </c>
      <c r="AF445" s="701">
        <v>2005</v>
      </c>
      <c r="AG445" s="298">
        <v>41387</v>
      </c>
      <c r="AH445" s="583" t="s">
        <v>733</v>
      </c>
      <c r="AI445" s="701" t="s">
        <v>65</v>
      </c>
      <c r="AJ445" s="701" t="s">
        <v>65</v>
      </c>
      <c r="AK445" s="701" t="s">
        <v>137</v>
      </c>
      <c r="AL445" s="701" t="s">
        <v>65</v>
      </c>
      <c r="AM445" s="698">
        <v>2003</v>
      </c>
      <c r="AN445" s="698" t="s">
        <v>65</v>
      </c>
      <c r="AO445" s="701">
        <v>8790819001</v>
      </c>
      <c r="AP445" s="194" t="s">
        <v>50</v>
      </c>
      <c r="AQ445" s="155"/>
      <c r="AT445" s="661"/>
      <c r="AV445" s="297"/>
      <c r="AW445" s="297"/>
      <c r="AX445" s="297"/>
      <c r="AY445" s="297"/>
      <c r="AZ445" s="297"/>
      <c r="BA445" s="297"/>
      <c r="BB445" s="297"/>
      <c r="BC445" s="297"/>
      <c r="BD445" s="297"/>
      <c r="BE445" s="297"/>
      <c r="BF445" s="297"/>
      <c r="BG445" s="297"/>
      <c r="BH445" s="297"/>
      <c r="BI445" s="297"/>
      <c r="BJ445" s="297"/>
      <c r="BK445" s="297"/>
      <c r="BL445" s="297"/>
      <c r="BM445" s="297"/>
      <c r="BN445" s="297"/>
      <c r="BO445" s="297"/>
      <c r="BP445" s="297"/>
    </row>
    <row r="446" spans="1:68" s="758" customFormat="1" ht="21.75" customHeight="1">
      <c r="A446" s="698">
        <v>441</v>
      </c>
      <c r="B446" s="498">
        <v>655484</v>
      </c>
      <c r="C446" s="122" t="s">
        <v>1210</v>
      </c>
      <c r="D446" s="38">
        <v>28180900608</v>
      </c>
      <c r="E446" s="63" t="s">
        <v>1211</v>
      </c>
      <c r="F446" s="40" t="s">
        <v>1212</v>
      </c>
      <c r="G446" s="19" t="s">
        <v>870</v>
      </c>
      <c r="H446" s="15" t="s">
        <v>50</v>
      </c>
      <c r="I446" s="53" t="s">
        <v>62</v>
      </c>
      <c r="J446" s="38" t="s">
        <v>1213</v>
      </c>
      <c r="K446" s="22">
        <v>30883</v>
      </c>
      <c r="L446" s="698" t="s">
        <v>3075</v>
      </c>
      <c r="M446" s="42" t="s">
        <v>305</v>
      </c>
      <c r="N446" s="49">
        <v>40105</v>
      </c>
      <c r="O446" s="49">
        <v>40105</v>
      </c>
      <c r="P446" s="62" t="s">
        <v>1214</v>
      </c>
      <c r="Q446" s="156" t="s">
        <v>1215</v>
      </c>
      <c r="R446" s="122" t="s">
        <v>137</v>
      </c>
      <c r="S446" s="122" t="s">
        <v>1216</v>
      </c>
      <c r="T446" s="126">
        <v>36220</v>
      </c>
      <c r="U446" s="56" t="s">
        <v>305</v>
      </c>
      <c r="V446" s="126">
        <v>36951</v>
      </c>
      <c r="W446" s="122" t="s">
        <v>55</v>
      </c>
      <c r="X446" s="122" t="s">
        <v>50</v>
      </c>
      <c r="Y446" s="122" t="s">
        <v>56</v>
      </c>
      <c r="Z446" s="122" t="s">
        <v>234</v>
      </c>
      <c r="AA446" s="127">
        <v>0.55000000000000004</v>
      </c>
      <c r="AB446" s="122" t="s">
        <v>1217</v>
      </c>
      <c r="AC446" s="122" t="s">
        <v>50</v>
      </c>
      <c r="AD446" s="122" t="s">
        <v>50</v>
      </c>
      <c r="AE446" s="145" t="s">
        <v>1218</v>
      </c>
      <c r="AF446" s="316" t="s">
        <v>305</v>
      </c>
      <c r="AG446" s="128">
        <v>41387</v>
      </c>
      <c r="AH446" s="580" t="s">
        <v>305</v>
      </c>
      <c r="AI446" s="56" t="s">
        <v>305</v>
      </c>
      <c r="AJ446" s="56" t="s">
        <v>305</v>
      </c>
      <c r="AK446" s="56" t="s">
        <v>305</v>
      </c>
      <c r="AL446" s="56" t="s">
        <v>305</v>
      </c>
      <c r="AM446" s="38">
        <v>2008</v>
      </c>
      <c r="AN446" s="121">
        <v>80</v>
      </c>
      <c r="AO446" s="122">
        <v>8074591990</v>
      </c>
      <c r="AP446" s="132" t="s">
        <v>1219</v>
      </c>
      <c r="AQ446" s="155"/>
      <c r="AT446" s="661"/>
      <c r="AV446" s="119"/>
      <c r="AW446" s="119"/>
      <c r="AX446" s="119"/>
      <c r="AY446" s="119"/>
      <c r="AZ446" s="119"/>
      <c r="BA446" s="119"/>
      <c r="BB446" s="119"/>
      <c r="BC446" s="119"/>
      <c r="BD446" s="119"/>
      <c r="BE446" s="119"/>
      <c r="BF446" s="119"/>
      <c r="BG446" s="119"/>
      <c r="BH446" s="119"/>
      <c r="BI446" s="119"/>
      <c r="BJ446" s="119"/>
      <c r="BK446" s="119"/>
      <c r="BL446" s="119"/>
      <c r="BM446" s="119"/>
      <c r="BN446" s="119"/>
      <c r="BO446" s="119"/>
      <c r="BP446" s="119"/>
    </row>
    <row r="447" spans="1:68" s="756" customFormat="1" ht="21.75" customHeight="1">
      <c r="A447" s="698">
        <v>442</v>
      </c>
      <c r="B447" s="491">
        <v>655443</v>
      </c>
      <c r="C447" s="701" t="s">
        <v>1492</v>
      </c>
      <c r="D447" s="698">
        <v>28182001004</v>
      </c>
      <c r="E447" s="702" t="s">
        <v>1493</v>
      </c>
      <c r="F447" s="13" t="s">
        <v>513</v>
      </c>
      <c r="G447" s="19" t="s">
        <v>870</v>
      </c>
      <c r="H447" s="15" t="s">
        <v>50</v>
      </c>
      <c r="I447" s="53" t="s">
        <v>62</v>
      </c>
      <c r="J447" s="698" t="s">
        <v>75</v>
      </c>
      <c r="K447" s="22">
        <v>32319</v>
      </c>
      <c r="L447" s="698" t="s">
        <v>3075</v>
      </c>
      <c r="M447" s="701" t="s">
        <v>971</v>
      </c>
      <c r="N447" s="698" t="s">
        <v>971</v>
      </c>
      <c r="O447" s="698" t="s">
        <v>971</v>
      </c>
      <c r="P447" s="701" t="s">
        <v>1494</v>
      </c>
      <c r="Q447" s="698" t="s">
        <v>971</v>
      </c>
      <c r="R447" s="701" t="s">
        <v>1495</v>
      </c>
      <c r="S447" s="701" t="s">
        <v>593</v>
      </c>
      <c r="T447" s="193" t="s">
        <v>1496</v>
      </c>
      <c r="U447" s="193"/>
      <c r="V447" s="193" t="s">
        <v>1497</v>
      </c>
      <c r="W447" s="701"/>
      <c r="X447" s="701" t="s">
        <v>50</v>
      </c>
      <c r="Y447" s="701" t="s">
        <v>50</v>
      </c>
      <c r="Z447" s="701" t="s">
        <v>50</v>
      </c>
      <c r="AA447" s="698">
        <v>74</v>
      </c>
      <c r="AB447" s="701" t="s">
        <v>69</v>
      </c>
      <c r="AC447" s="701" t="s">
        <v>50</v>
      </c>
      <c r="AD447" s="701" t="s">
        <v>50</v>
      </c>
      <c r="AE447" s="701" t="s">
        <v>1047</v>
      </c>
      <c r="AF447" s="701"/>
      <c r="AG447" s="54">
        <v>41387</v>
      </c>
      <c r="AH447" s="583"/>
      <c r="AI447" s="701"/>
      <c r="AJ447" s="701"/>
      <c r="AK447" s="701"/>
      <c r="AL447" s="701"/>
      <c r="AM447" s="698">
        <v>2008</v>
      </c>
      <c r="AN447" s="698"/>
      <c r="AO447" s="701">
        <v>9493924013</v>
      </c>
      <c r="AP447" s="194" t="s">
        <v>1498</v>
      </c>
      <c r="AQ447" s="6"/>
      <c r="AR447" s="755"/>
      <c r="AS447" s="755"/>
      <c r="AT447" s="530"/>
      <c r="AU447" s="755"/>
    </row>
    <row r="448" spans="1:68" s="758" customFormat="1" ht="21.75" customHeight="1">
      <c r="A448" s="698">
        <v>443</v>
      </c>
      <c r="B448" s="491">
        <v>818753</v>
      </c>
      <c r="C448" s="701" t="s">
        <v>1598</v>
      </c>
      <c r="D448" s="698">
        <v>28182000104</v>
      </c>
      <c r="E448" s="702" t="s">
        <v>1599</v>
      </c>
      <c r="F448" s="13" t="s">
        <v>513</v>
      </c>
      <c r="G448" s="19" t="s">
        <v>870</v>
      </c>
      <c r="H448" s="15" t="s">
        <v>50</v>
      </c>
      <c r="I448" s="702" t="s">
        <v>51</v>
      </c>
      <c r="J448" s="698" t="s">
        <v>63</v>
      </c>
      <c r="K448" s="22">
        <v>24259</v>
      </c>
      <c r="L448" s="698" t="s">
        <v>3075</v>
      </c>
      <c r="M448" s="701"/>
      <c r="N448" s="698"/>
      <c r="O448" s="698" t="s">
        <v>1600</v>
      </c>
      <c r="P448" s="701"/>
      <c r="Q448" s="698"/>
      <c r="R448" s="701"/>
      <c r="S448" s="701" t="s">
        <v>1601</v>
      </c>
      <c r="T448" s="193" t="s">
        <v>1602</v>
      </c>
      <c r="U448" s="193"/>
      <c r="V448" s="193" t="s">
        <v>1603</v>
      </c>
      <c r="W448" s="701" t="s">
        <v>114</v>
      </c>
      <c r="X448" s="701" t="s">
        <v>56</v>
      </c>
      <c r="Y448" s="701" t="s">
        <v>95</v>
      </c>
      <c r="Z448" s="701" t="s">
        <v>50</v>
      </c>
      <c r="AA448" s="698"/>
      <c r="AB448" s="701"/>
      <c r="AC448" s="701" t="s">
        <v>50</v>
      </c>
      <c r="AD448" s="701"/>
      <c r="AE448" s="701"/>
      <c r="AF448" s="701"/>
      <c r="AG448" s="329">
        <v>42522</v>
      </c>
      <c r="AH448" s="583"/>
      <c r="AI448" s="701"/>
      <c r="AJ448" s="701"/>
      <c r="AK448" s="701"/>
      <c r="AL448" s="701"/>
      <c r="AM448" s="698" t="s">
        <v>1604</v>
      </c>
      <c r="AN448" s="95"/>
      <c r="AO448" s="701">
        <v>8897351058</v>
      </c>
      <c r="AP448" s="194" t="s">
        <v>117</v>
      </c>
      <c r="AQ448" s="6"/>
      <c r="AR448" s="755"/>
      <c r="AS448" s="755"/>
      <c r="AT448" s="530"/>
      <c r="AU448" s="755"/>
    </row>
    <row r="449" spans="1:68" s="758" customFormat="1" ht="21.75" customHeight="1">
      <c r="A449" s="698">
        <v>444</v>
      </c>
      <c r="B449" s="511">
        <v>665399</v>
      </c>
      <c r="C449" s="538" t="s">
        <v>1586</v>
      </c>
      <c r="D449" s="104">
        <v>28184401402</v>
      </c>
      <c r="E449" s="39" t="s">
        <v>1587</v>
      </c>
      <c r="F449" s="105" t="s">
        <v>247</v>
      </c>
      <c r="G449" s="19" t="s">
        <v>870</v>
      </c>
      <c r="H449" s="15" t="s">
        <v>50</v>
      </c>
      <c r="I449" s="53" t="s">
        <v>62</v>
      </c>
      <c r="J449" s="333" t="s">
        <v>822</v>
      </c>
      <c r="K449" s="22">
        <v>26764</v>
      </c>
      <c r="L449" s="698" t="s">
        <v>3075</v>
      </c>
      <c r="M449" s="106" t="s">
        <v>137</v>
      </c>
      <c r="N449" s="106" t="s">
        <v>137</v>
      </c>
      <c r="O449" s="106" t="s">
        <v>1588</v>
      </c>
      <c r="P449" s="106" t="s">
        <v>1589</v>
      </c>
      <c r="Q449" s="106" t="s">
        <v>1588</v>
      </c>
      <c r="R449" s="106" t="s">
        <v>71</v>
      </c>
      <c r="S449" s="106" t="s">
        <v>1590</v>
      </c>
      <c r="T449" s="106" t="s">
        <v>1591</v>
      </c>
      <c r="U449" s="106"/>
      <c r="V449" s="106" t="s">
        <v>1592</v>
      </c>
      <c r="W449" s="106" t="s">
        <v>55</v>
      </c>
      <c r="X449" s="106" t="s">
        <v>115</v>
      </c>
      <c r="Y449" s="106" t="s">
        <v>56</v>
      </c>
      <c r="Z449" s="106" t="s">
        <v>1593</v>
      </c>
      <c r="AA449" s="106"/>
      <c r="AB449" s="106" t="s">
        <v>223</v>
      </c>
      <c r="AC449" s="106" t="s">
        <v>50</v>
      </c>
      <c r="AD449" s="106" t="s">
        <v>158</v>
      </c>
      <c r="AE449" s="106" t="s">
        <v>137</v>
      </c>
      <c r="AF449" s="106" t="s">
        <v>137</v>
      </c>
      <c r="AG449" s="228">
        <v>42522</v>
      </c>
      <c r="AH449" s="602" t="s">
        <v>137</v>
      </c>
      <c r="AI449" s="106" t="s">
        <v>137</v>
      </c>
      <c r="AJ449" s="106" t="s">
        <v>137</v>
      </c>
      <c r="AK449" s="106" t="s">
        <v>137</v>
      </c>
      <c r="AL449" s="106"/>
      <c r="AM449" s="106">
        <v>2012</v>
      </c>
      <c r="AN449" s="106"/>
      <c r="AO449" s="106"/>
      <c r="AP449" s="108" t="s">
        <v>50</v>
      </c>
      <c r="AQ449" s="109"/>
      <c r="AR449" s="119"/>
      <c r="AS449" s="119"/>
      <c r="AT449" s="662"/>
      <c r="AU449" s="119"/>
    </row>
    <row r="450" spans="1:68" s="768" customFormat="1" ht="21.75" customHeight="1">
      <c r="A450" s="698">
        <v>445</v>
      </c>
      <c r="B450" s="504">
        <v>257835</v>
      </c>
      <c r="C450" s="340" t="s">
        <v>1594</v>
      </c>
      <c r="D450" s="95">
        <v>28183200508</v>
      </c>
      <c r="E450" s="531" t="s">
        <v>1595</v>
      </c>
      <c r="F450" s="13" t="s">
        <v>1596</v>
      </c>
      <c r="G450" s="19" t="s">
        <v>870</v>
      </c>
      <c r="H450" s="15" t="s">
        <v>50</v>
      </c>
      <c r="I450" s="702" t="s">
        <v>51</v>
      </c>
      <c r="J450" s="178" t="s">
        <v>382</v>
      </c>
      <c r="K450" s="22">
        <v>29051</v>
      </c>
      <c r="L450" s="698" t="s">
        <v>3075</v>
      </c>
      <c r="M450" s="178" t="s">
        <v>1597</v>
      </c>
      <c r="N450" s="178" t="s">
        <v>1597</v>
      </c>
      <c r="O450" s="178" t="s">
        <v>1597</v>
      </c>
      <c r="P450" s="145"/>
      <c r="Q450" s="178" t="s">
        <v>1597</v>
      </c>
      <c r="R450" s="178"/>
      <c r="S450" s="178"/>
      <c r="T450" s="341">
        <v>34394</v>
      </c>
      <c r="U450" s="178"/>
      <c r="V450" s="341">
        <v>35339</v>
      </c>
      <c r="W450" s="178"/>
      <c r="X450" s="178"/>
      <c r="Y450" s="178"/>
      <c r="Z450" s="178"/>
      <c r="AA450" s="178"/>
      <c r="AB450" s="178"/>
      <c r="AC450" s="178"/>
      <c r="AD450" s="178"/>
      <c r="AE450" s="178"/>
      <c r="AF450" s="178"/>
      <c r="AG450" s="329">
        <v>42522</v>
      </c>
      <c r="AH450" s="623"/>
      <c r="AI450" s="178"/>
      <c r="AJ450" s="178"/>
      <c r="AK450" s="178"/>
      <c r="AL450" s="178"/>
      <c r="AM450" s="178">
        <v>2012</v>
      </c>
      <c r="AN450" s="178">
        <v>56</v>
      </c>
      <c r="AO450" s="178">
        <v>7995153799</v>
      </c>
      <c r="AP450" s="178" t="s">
        <v>173</v>
      </c>
      <c r="AQ450" s="342"/>
      <c r="AR450" s="771"/>
      <c r="AS450" s="771"/>
      <c r="AT450" s="772"/>
      <c r="AU450" s="771"/>
      <c r="AV450" s="756"/>
      <c r="AW450" s="756"/>
      <c r="AX450" s="756"/>
      <c r="AY450" s="756"/>
      <c r="AZ450" s="756"/>
      <c r="BA450" s="756"/>
      <c r="BB450" s="756"/>
      <c r="BC450" s="756"/>
      <c r="BD450" s="756"/>
      <c r="BE450" s="756"/>
      <c r="BF450" s="756"/>
      <c r="BG450" s="756"/>
      <c r="BH450" s="756"/>
      <c r="BI450" s="756"/>
      <c r="BJ450" s="756"/>
      <c r="BK450" s="756"/>
      <c r="BL450" s="756"/>
      <c r="BM450" s="756"/>
      <c r="BN450" s="756"/>
      <c r="BO450" s="756"/>
      <c r="BP450" s="756"/>
    </row>
    <row r="451" spans="1:68" s="768" customFormat="1" ht="21.75" customHeight="1">
      <c r="A451" s="698">
        <v>446</v>
      </c>
      <c r="B451" s="493">
        <v>750667</v>
      </c>
      <c r="C451" s="230" t="s">
        <v>1180</v>
      </c>
      <c r="D451" s="112">
        <v>28180103004</v>
      </c>
      <c r="E451" s="113" t="s">
        <v>1181</v>
      </c>
      <c r="F451" s="702" t="s">
        <v>255</v>
      </c>
      <c r="G451" s="19" t="s">
        <v>870</v>
      </c>
      <c r="H451" s="15" t="s">
        <v>50</v>
      </c>
      <c r="I451" s="702" t="s">
        <v>51</v>
      </c>
      <c r="J451" s="112" t="s">
        <v>75</v>
      </c>
      <c r="K451" s="22" t="s">
        <v>1182</v>
      </c>
      <c r="L451" s="698" t="s">
        <v>3075</v>
      </c>
      <c r="M451" s="114"/>
      <c r="N451" s="311"/>
      <c r="O451" s="311" t="s">
        <v>1183</v>
      </c>
      <c r="P451" s="115" t="s">
        <v>1184</v>
      </c>
      <c r="Q451" s="311" t="s">
        <v>1185</v>
      </c>
      <c r="R451" s="114"/>
      <c r="S451" s="116"/>
      <c r="T451" s="116" t="s">
        <v>1186</v>
      </c>
      <c r="U451" s="116"/>
      <c r="V451" s="116" t="s">
        <v>1187</v>
      </c>
      <c r="W451" s="116" t="s">
        <v>1188</v>
      </c>
      <c r="X451" s="116" t="s">
        <v>1189</v>
      </c>
      <c r="Y451" s="116" t="s">
        <v>1190</v>
      </c>
      <c r="Z451" s="116" t="s">
        <v>1191</v>
      </c>
      <c r="AA451" s="112">
        <v>55</v>
      </c>
      <c r="AB451" s="116" t="s">
        <v>1166</v>
      </c>
      <c r="AC451" s="116" t="s">
        <v>1192</v>
      </c>
      <c r="AD451" s="116" t="s">
        <v>173</v>
      </c>
      <c r="AE451" s="116" t="s">
        <v>1193</v>
      </c>
      <c r="AF451" s="116"/>
      <c r="AG451" s="329">
        <v>42522</v>
      </c>
      <c r="AH451" s="603"/>
      <c r="AI451" s="116"/>
      <c r="AJ451" s="116"/>
      <c r="AK451" s="116"/>
      <c r="AL451" s="116"/>
      <c r="AM451" s="112">
        <v>2008</v>
      </c>
      <c r="AN451" s="112">
        <v>150</v>
      </c>
      <c r="AO451" s="117">
        <v>9182859099</v>
      </c>
      <c r="AP451" s="118" t="s">
        <v>1194</v>
      </c>
      <c r="AQ451" s="119"/>
      <c r="AR451" s="119"/>
      <c r="AS451" s="119"/>
      <c r="AT451" s="662"/>
      <c r="AU451" s="119"/>
      <c r="AV451" s="751"/>
      <c r="AW451" s="751"/>
      <c r="AX451" s="751"/>
      <c r="AY451" s="751"/>
      <c r="AZ451" s="751"/>
      <c r="BA451" s="751"/>
      <c r="BB451" s="751"/>
      <c r="BC451" s="751"/>
      <c r="BD451" s="751"/>
      <c r="BE451" s="751"/>
      <c r="BF451" s="751"/>
      <c r="BG451" s="751"/>
      <c r="BH451" s="751"/>
      <c r="BI451" s="751"/>
      <c r="BJ451" s="751"/>
      <c r="BK451" s="751"/>
      <c r="BL451" s="751"/>
      <c r="BM451" s="751"/>
      <c r="BN451" s="751"/>
      <c r="BO451" s="751"/>
      <c r="BP451" s="751"/>
    </row>
    <row r="452" spans="1:68" s="768" customFormat="1" ht="21.75" customHeight="1">
      <c r="A452" s="698">
        <v>447</v>
      </c>
      <c r="B452" s="504">
        <v>748314</v>
      </c>
      <c r="C452" s="62" t="s">
        <v>2980</v>
      </c>
      <c r="D452" s="95">
        <v>28183200306</v>
      </c>
      <c r="E452" s="531" t="s">
        <v>2981</v>
      </c>
      <c r="F452" s="702" t="s">
        <v>1596</v>
      </c>
      <c r="G452" s="19" t="s">
        <v>2454</v>
      </c>
      <c r="H452" s="15" t="s">
        <v>50</v>
      </c>
      <c r="I452" s="702" t="s">
        <v>51</v>
      </c>
      <c r="J452" s="699" t="s">
        <v>382</v>
      </c>
      <c r="K452" s="96">
        <v>31024</v>
      </c>
      <c r="L452" s="698" t="s">
        <v>3075</v>
      </c>
      <c r="M452" s="96">
        <v>40340</v>
      </c>
      <c r="N452" s="95" t="s">
        <v>1597</v>
      </c>
      <c r="O452" s="95" t="s">
        <v>2982</v>
      </c>
      <c r="P452" s="99" t="s">
        <v>2983</v>
      </c>
      <c r="Q452" s="49">
        <v>41272</v>
      </c>
      <c r="R452" s="95" t="s">
        <v>2984</v>
      </c>
      <c r="S452" s="95" t="s">
        <v>1601</v>
      </c>
      <c r="T452" s="176">
        <v>34394</v>
      </c>
      <c r="U452" s="95"/>
      <c r="V452" s="176">
        <v>35339</v>
      </c>
      <c r="W452" s="95" t="s">
        <v>1031</v>
      </c>
      <c r="X452" s="95" t="s">
        <v>2985</v>
      </c>
      <c r="Y452" s="95" t="s">
        <v>2408</v>
      </c>
      <c r="Z452" s="95" t="s">
        <v>2986</v>
      </c>
      <c r="AA452" s="95">
        <v>67</v>
      </c>
      <c r="AB452" s="95" t="s">
        <v>693</v>
      </c>
      <c r="AC452" s="95" t="s">
        <v>158</v>
      </c>
      <c r="AD452" s="95" t="s">
        <v>50</v>
      </c>
      <c r="AE452" s="95" t="s">
        <v>2987</v>
      </c>
      <c r="AF452" s="95" t="s">
        <v>2988</v>
      </c>
      <c r="AG452" s="55">
        <v>42522</v>
      </c>
      <c r="AH452" s="569" t="s">
        <v>65</v>
      </c>
      <c r="AI452" s="95" t="s">
        <v>65</v>
      </c>
      <c r="AJ452" s="95" t="s">
        <v>65</v>
      </c>
      <c r="AK452" s="95" t="s">
        <v>65</v>
      </c>
      <c r="AL452" s="95" t="s">
        <v>65</v>
      </c>
      <c r="AM452" s="95">
        <v>2012</v>
      </c>
      <c r="AN452" s="95" t="s">
        <v>2989</v>
      </c>
      <c r="AO452" s="95">
        <v>7995153799</v>
      </c>
      <c r="AP452" s="97" t="s">
        <v>1801</v>
      </c>
      <c r="AQ452" s="47"/>
      <c r="AR452" s="297"/>
      <c r="AS452" s="297" t="s">
        <v>50</v>
      </c>
      <c r="AT452" s="659"/>
      <c r="AU452" s="260"/>
      <c r="AV452" s="119"/>
      <c r="AW452" s="119"/>
      <c r="AX452" s="119"/>
      <c r="AY452" s="119"/>
      <c r="AZ452" s="119"/>
      <c r="BA452" s="119"/>
      <c r="BB452" s="119"/>
      <c r="BC452" s="119"/>
      <c r="BD452" s="119"/>
      <c r="BE452" s="119"/>
      <c r="BF452" s="119"/>
      <c r="BG452" s="119"/>
      <c r="BH452" s="119"/>
      <c r="BI452" s="119"/>
      <c r="BJ452" s="119"/>
      <c r="BK452" s="119"/>
      <c r="BL452" s="119"/>
      <c r="BM452" s="119"/>
      <c r="BN452" s="119"/>
      <c r="BO452" s="119"/>
      <c r="BP452" s="119"/>
    </row>
    <row r="453" spans="1:68" ht="21.75" customHeight="1">
      <c r="A453" s="698">
        <v>448</v>
      </c>
      <c r="B453" s="491">
        <v>660031</v>
      </c>
      <c r="C453" s="701" t="s">
        <v>1294</v>
      </c>
      <c r="D453" s="556">
        <v>28180101416</v>
      </c>
      <c r="E453" s="13" t="s">
        <v>1295</v>
      </c>
      <c r="F453" s="13" t="s">
        <v>1296</v>
      </c>
      <c r="G453" s="19" t="s">
        <v>870</v>
      </c>
      <c r="H453" s="15" t="s">
        <v>50</v>
      </c>
      <c r="I453" s="53" t="s">
        <v>62</v>
      </c>
      <c r="J453" s="698" t="s">
        <v>63</v>
      </c>
      <c r="K453" s="22" t="s">
        <v>1297</v>
      </c>
      <c r="L453" s="698" t="s">
        <v>3075</v>
      </c>
      <c r="M453" s="193" t="s">
        <v>1298</v>
      </c>
      <c r="N453" s="110" t="s">
        <v>1298</v>
      </c>
      <c r="O453" s="110" t="s">
        <v>1298</v>
      </c>
      <c r="P453" s="122" t="s">
        <v>1299</v>
      </c>
      <c r="Q453" s="128">
        <v>40723</v>
      </c>
      <c r="R453" s="122" t="s">
        <v>1300</v>
      </c>
      <c r="S453" s="131">
        <v>42522</v>
      </c>
      <c r="T453" s="126">
        <v>37681</v>
      </c>
      <c r="U453" s="42" t="s">
        <v>305</v>
      </c>
      <c r="V453" s="126">
        <v>38412</v>
      </c>
      <c r="W453" s="122" t="s">
        <v>1301</v>
      </c>
      <c r="X453" s="122" t="s">
        <v>50</v>
      </c>
      <c r="Y453" s="122" t="s">
        <v>86</v>
      </c>
      <c r="Z453" s="122" t="s">
        <v>305</v>
      </c>
      <c r="AA453" s="127">
        <v>0.73</v>
      </c>
      <c r="AB453" s="122" t="s">
        <v>58</v>
      </c>
      <c r="AC453" s="122" t="s">
        <v>50</v>
      </c>
      <c r="AD453" s="122" t="s">
        <v>305</v>
      </c>
      <c r="AE453" s="62" t="s">
        <v>305</v>
      </c>
      <c r="AF453" s="42" t="s">
        <v>305</v>
      </c>
      <c r="AG453" s="128">
        <v>42522</v>
      </c>
      <c r="AH453" s="594" t="s">
        <v>305</v>
      </c>
      <c r="AI453" s="42" t="s">
        <v>305</v>
      </c>
      <c r="AJ453" s="42" t="s">
        <v>305</v>
      </c>
      <c r="AK453" s="42" t="s">
        <v>305</v>
      </c>
      <c r="AL453" s="42" t="s">
        <v>305</v>
      </c>
      <c r="AM453" s="38">
        <v>2008</v>
      </c>
      <c r="AN453" s="269" t="s">
        <v>305</v>
      </c>
      <c r="AO453" s="122">
        <v>9052867239</v>
      </c>
      <c r="AP453" s="132" t="s">
        <v>321</v>
      </c>
      <c r="AQ453" s="155"/>
      <c r="AR453" s="758"/>
      <c r="AS453" s="758"/>
      <c r="AT453" s="661"/>
      <c r="AU453" s="758"/>
    </row>
    <row r="454" spans="1:68" ht="21.75" customHeight="1">
      <c r="A454" s="698">
        <v>449</v>
      </c>
      <c r="B454" s="487">
        <v>678165</v>
      </c>
      <c r="C454" s="300" t="s">
        <v>1700</v>
      </c>
      <c r="D454" s="304">
        <v>28185101102</v>
      </c>
      <c r="E454" s="302" t="s">
        <v>1701</v>
      </c>
      <c r="F454" s="303" t="s">
        <v>1092</v>
      </c>
      <c r="G454" s="19" t="s">
        <v>870</v>
      </c>
      <c r="H454" s="15" t="s">
        <v>50</v>
      </c>
      <c r="I454" s="53" t="s">
        <v>62</v>
      </c>
      <c r="J454" s="304"/>
      <c r="K454" s="22"/>
      <c r="L454" s="698" t="s">
        <v>3075</v>
      </c>
      <c r="M454" s="304"/>
      <c r="N454" s="304"/>
      <c r="O454" s="304"/>
      <c r="P454" s="143"/>
      <c r="Q454" s="304"/>
      <c r="R454" s="304" t="s">
        <v>137</v>
      </c>
      <c r="S454" s="304" t="s">
        <v>137</v>
      </c>
      <c r="T454" s="304"/>
      <c r="U454" s="304" t="s">
        <v>137</v>
      </c>
      <c r="V454" s="304"/>
      <c r="W454" s="304"/>
      <c r="X454" s="304"/>
      <c r="Y454" s="304"/>
      <c r="Z454" s="304"/>
      <c r="AA454" s="304"/>
      <c r="AB454" s="304"/>
      <c r="AC454" s="304"/>
      <c r="AD454" s="304"/>
      <c r="AE454" s="143"/>
      <c r="AF454" s="304"/>
      <c r="AG454" s="55"/>
      <c r="AH454" s="561"/>
      <c r="AI454" s="304" t="s">
        <v>137</v>
      </c>
      <c r="AJ454" s="304" t="s">
        <v>137</v>
      </c>
      <c r="AK454" s="304" t="s">
        <v>137</v>
      </c>
      <c r="AL454" s="304" t="s">
        <v>137</v>
      </c>
      <c r="AM454" s="304"/>
      <c r="AN454" s="304"/>
      <c r="AO454" s="304"/>
      <c r="AP454" s="307"/>
      <c r="AQ454" s="260"/>
      <c r="AR454" s="260"/>
      <c r="AS454" s="260"/>
      <c r="AT454" s="659"/>
      <c r="AU454" s="260"/>
      <c r="AV454" s="758"/>
      <c r="AW454" s="758"/>
      <c r="AX454" s="758"/>
      <c r="AY454" s="758"/>
      <c r="AZ454" s="758"/>
      <c r="BA454" s="758"/>
      <c r="BB454" s="758"/>
      <c r="BC454" s="758"/>
      <c r="BD454" s="758"/>
      <c r="BE454" s="758"/>
      <c r="BF454" s="758"/>
      <c r="BG454" s="758"/>
      <c r="BH454" s="758"/>
      <c r="BI454" s="758"/>
      <c r="BJ454" s="758"/>
      <c r="BK454" s="758"/>
      <c r="BL454" s="758"/>
      <c r="BM454" s="758"/>
      <c r="BN454" s="758"/>
      <c r="BO454" s="758"/>
      <c r="BP454" s="758"/>
    </row>
    <row r="455" spans="1:68" ht="15">
      <c r="A455" s="529"/>
      <c r="B455" s="559"/>
      <c r="C455" s="543"/>
      <c r="D455" s="559"/>
      <c r="E455" s="533"/>
      <c r="F455" s="533"/>
      <c r="G455"/>
      <c r="H455"/>
      <c r="I455" s="533"/>
      <c r="J455" s="559"/>
      <c r="K455"/>
      <c r="L455"/>
      <c r="M455"/>
      <c r="N455" s="559"/>
      <c r="O455" s="559"/>
      <c r="P455"/>
      <c r="Q455" s="559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 s="559"/>
      <c r="AN455" s="559"/>
      <c r="AO455"/>
      <c r="AP455"/>
      <c r="AQ455"/>
      <c r="AR455" s="529"/>
      <c r="AS455" s="529"/>
      <c r="AT455" s="773"/>
      <c r="AU455" s="529"/>
      <c r="AV455" s="529"/>
      <c r="AW455" s="529"/>
      <c r="AX455" s="529"/>
      <c r="AY455" s="529"/>
      <c r="AZ455" s="529"/>
      <c r="BA455" s="529"/>
      <c r="BB455" s="529"/>
      <c r="BC455" s="529"/>
      <c r="BD455" s="529"/>
      <c r="BE455" s="529"/>
      <c r="BF455" s="529"/>
      <c r="BG455" s="529"/>
      <c r="BH455" s="529"/>
      <c r="BI455" s="529"/>
      <c r="BJ455" s="529"/>
      <c r="BK455" s="529"/>
      <c r="BL455" s="529"/>
      <c r="BM455" s="529"/>
      <c r="BN455" s="529"/>
      <c r="BO455" s="529"/>
      <c r="BP455" s="529"/>
    </row>
    <row r="456" spans="1:68" ht="22.5" customHeight="1">
      <c r="A456" s="529"/>
      <c r="B456" s="559"/>
      <c r="C456" s="750" t="s">
        <v>3046</v>
      </c>
      <c r="D456" s="559"/>
      <c r="E456" s="533"/>
      <c r="F456" s="533"/>
      <c r="G456"/>
      <c r="H456"/>
      <c r="I456" s="533"/>
      <c r="J456" s="559"/>
      <c r="K456"/>
      <c r="L456"/>
      <c r="M456"/>
      <c r="N456" s="559"/>
      <c r="O456" s="559"/>
      <c r="P456"/>
      <c r="Q456" s="559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 s="559"/>
      <c r="AN456" s="559"/>
      <c r="AO456"/>
      <c r="AP456"/>
      <c r="AQ456"/>
      <c r="AR456" s="529"/>
      <c r="AS456" s="529"/>
      <c r="AT456" s="773"/>
      <c r="AU456" s="529"/>
      <c r="AV456" s="529"/>
      <c r="AW456" s="529"/>
      <c r="AX456" s="529"/>
      <c r="AY456" s="529"/>
      <c r="AZ456" s="529"/>
      <c r="BA456" s="529"/>
      <c r="BB456" s="529"/>
      <c r="BC456" s="529"/>
      <c r="BD456" s="529"/>
      <c r="BE456" s="529"/>
      <c r="BF456" s="529"/>
      <c r="BG456" s="529"/>
      <c r="BH456" s="529"/>
      <c r="BI456" s="529"/>
      <c r="BJ456" s="529"/>
      <c r="BK456" s="529"/>
      <c r="BL456" s="529"/>
      <c r="BM456" s="529"/>
      <c r="BN456" s="529"/>
      <c r="BO456" s="529"/>
      <c r="BP456" s="529"/>
    </row>
    <row r="457" spans="1:68" ht="30">
      <c r="A457" s="698">
        <v>1</v>
      </c>
      <c r="B457" s="726">
        <v>745513</v>
      </c>
      <c r="C457" s="725" t="s">
        <v>2729</v>
      </c>
      <c r="D457" s="747"/>
      <c r="E457" s="727" t="s">
        <v>3047</v>
      </c>
      <c r="F457" s="725" t="s">
        <v>324</v>
      </c>
      <c r="G457" s="19" t="s">
        <v>870</v>
      </c>
      <c r="H457" s="15" t="s">
        <v>50</v>
      </c>
      <c r="I457" s="303" t="s">
        <v>51</v>
      </c>
      <c r="J457" s="729" t="s">
        <v>63</v>
      </c>
      <c r="K457" s="728" t="s">
        <v>3048</v>
      </c>
      <c r="L457" s="698" t="s">
        <v>1374</v>
      </c>
      <c r="M457" s="748"/>
      <c r="N457" s="747"/>
      <c r="O457" s="730">
        <v>40105</v>
      </c>
      <c r="P457" s="748"/>
      <c r="Q457" s="731" t="s">
        <v>1215</v>
      </c>
      <c r="R457" s="748"/>
      <c r="S457" s="748"/>
      <c r="T457" s="748"/>
      <c r="U457" s="748"/>
      <c r="V457" s="748"/>
      <c r="W457" s="748"/>
      <c r="X457" s="748"/>
      <c r="Y457" s="748"/>
      <c r="Z457" s="748"/>
      <c r="AA457" s="748"/>
      <c r="AB457" s="748"/>
      <c r="AC457" s="748"/>
      <c r="AD457" s="748"/>
      <c r="AE457" s="748"/>
      <c r="AF457" s="748"/>
      <c r="AG457" s="731" t="s">
        <v>1215</v>
      </c>
      <c r="AH457" s="748"/>
      <c r="AI457" s="748"/>
      <c r="AJ457" s="748"/>
      <c r="AK457" s="748"/>
      <c r="AL457" s="748"/>
      <c r="AM457" s="732">
        <v>2008</v>
      </c>
      <c r="AN457" s="732">
        <v>3</v>
      </c>
      <c r="AO457" s="748"/>
      <c r="AP457" s="748"/>
      <c r="AQ457"/>
      <c r="AR457" s="529"/>
      <c r="AS457" s="529"/>
      <c r="AT457" s="773"/>
      <c r="AU457" s="529"/>
      <c r="AV457" s="529"/>
      <c r="AW457" s="529"/>
      <c r="AX457" s="529"/>
      <c r="AY457" s="529"/>
      <c r="AZ457" s="529"/>
      <c r="BA457" s="529"/>
      <c r="BB457" s="529"/>
      <c r="BC457" s="529"/>
      <c r="BD457" s="529"/>
      <c r="BE457" s="529"/>
      <c r="BF457" s="529"/>
      <c r="BG457" s="529"/>
      <c r="BH457" s="529"/>
      <c r="BI457" s="529"/>
      <c r="BJ457" s="529"/>
      <c r="BK457" s="529"/>
      <c r="BL457" s="529"/>
      <c r="BM457" s="529"/>
      <c r="BN457" s="529"/>
      <c r="BO457" s="529"/>
      <c r="BP457" s="529"/>
    </row>
    <row r="458" spans="1:68" ht="15">
      <c r="A458" s="698">
        <v>2</v>
      </c>
      <c r="B458" s="733">
        <v>745710</v>
      </c>
      <c r="C458" s="727" t="s">
        <v>3049</v>
      </c>
      <c r="D458" s="747"/>
      <c r="E458" s="727" t="s">
        <v>3050</v>
      </c>
      <c r="F458" s="727" t="s">
        <v>380</v>
      </c>
      <c r="G458" s="19" t="s">
        <v>870</v>
      </c>
      <c r="H458" s="15" t="s">
        <v>50</v>
      </c>
      <c r="I458" s="303" t="s">
        <v>62</v>
      </c>
      <c r="J458" s="734" t="s">
        <v>63</v>
      </c>
      <c r="K458" s="730">
        <v>30083</v>
      </c>
      <c r="L458" s="698" t="s">
        <v>1374</v>
      </c>
      <c r="M458" s="748"/>
      <c r="N458" s="747"/>
      <c r="O458" s="733" t="s">
        <v>1215</v>
      </c>
      <c r="P458" s="748"/>
      <c r="Q458" s="730"/>
      <c r="R458" s="748"/>
      <c r="S458" s="748"/>
      <c r="T458" s="748"/>
      <c r="U458" s="748"/>
      <c r="V458" s="748"/>
      <c r="W458" s="748"/>
      <c r="X458" s="748"/>
      <c r="Y458" s="748"/>
      <c r="Z458" s="748"/>
      <c r="AA458" s="748"/>
      <c r="AB458" s="748"/>
      <c r="AC458" s="748"/>
      <c r="AD458" s="748"/>
      <c r="AE458" s="748"/>
      <c r="AF458" s="748"/>
      <c r="AG458" s="730" t="s">
        <v>1215</v>
      </c>
      <c r="AH458" s="748"/>
      <c r="AI458" s="748"/>
      <c r="AJ458" s="748"/>
      <c r="AK458" s="748"/>
      <c r="AL458" s="748"/>
      <c r="AM458" s="733">
        <v>2008</v>
      </c>
      <c r="AN458" s="733">
        <v>22</v>
      </c>
      <c r="AO458" s="748"/>
      <c r="AP458" s="748"/>
      <c r="AQ458"/>
      <c r="AR458" s="529"/>
      <c r="AS458" s="529"/>
      <c r="AT458" s="773"/>
      <c r="AU458" s="529"/>
      <c r="AV458" s="529"/>
      <c r="AW458" s="529"/>
      <c r="AX458" s="529"/>
      <c r="AY458" s="529"/>
      <c r="AZ458" s="529"/>
      <c r="BA458" s="529"/>
      <c r="BB458" s="529"/>
      <c r="BC458" s="529"/>
      <c r="BD458" s="529"/>
      <c r="BE458" s="529"/>
      <c r="BF458" s="529"/>
      <c r="BG458" s="529"/>
      <c r="BH458" s="529"/>
      <c r="BI458" s="529"/>
      <c r="BJ458" s="529"/>
      <c r="BK458" s="529"/>
      <c r="BL458" s="529"/>
      <c r="BM458" s="529"/>
      <c r="BN458" s="529"/>
      <c r="BO458" s="529"/>
      <c r="BP458" s="529"/>
    </row>
    <row r="459" spans="1:68" ht="15">
      <c r="A459" s="698">
        <v>3</v>
      </c>
      <c r="B459" s="736"/>
      <c r="C459" s="737" t="s">
        <v>3051</v>
      </c>
      <c r="D459" s="747"/>
      <c r="E459" s="737" t="s">
        <v>3052</v>
      </c>
      <c r="F459" s="735" t="s">
        <v>247</v>
      </c>
      <c r="G459" s="19" t="s">
        <v>870</v>
      </c>
      <c r="H459" s="15" t="s">
        <v>50</v>
      </c>
      <c r="I459" s="303" t="s">
        <v>62</v>
      </c>
      <c r="J459" s="739" t="s">
        <v>63</v>
      </c>
      <c r="K459" s="738">
        <v>29717</v>
      </c>
      <c r="L459" s="698" t="s">
        <v>1374</v>
      </c>
      <c r="M459" s="748"/>
      <c r="N459" s="747"/>
      <c r="O459" s="738">
        <v>40105</v>
      </c>
      <c r="P459" s="748"/>
      <c r="Q459" s="740">
        <v>40105</v>
      </c>
      <c r="R459" s="748"/>
      <c r="S459" s="748"/>
      <c r="T459" s="748"/>
      <c r="U459" s="748"/>
      <c r="V459" s="748"/>
      <c r="W459" s="748"/>
      <c r="X459" s="748"/>
      <c r="Y459" s="748"/>
      <c r="Z459" s="748"/>
      <c r="AA459" s="748"/>
      <c r="AB459" s="748"/>
      <c r="AC459" s="748"/>
      <c r="AD459" s="748"/>
      <c r="AE459" s="748"/>
      <c r="AF459" s="748"/>
      <c r="AG459" s="740">
        <v>40105</v>
      </c>
      <c r="AH459" s="748"/>
      <c r="AI459" s="748"/>
      <c r="AJ459" s="748"/>
      <c r="AK459" s="748"/>
      <c r="AL459" s="748"/>
      <c r="AM459" s="736">
        <v>2008</v>
      </c>
      <c r="AN459" s="732">
        <v>36</v>
      </c>
      <c r="AO459" s="748"/>
      <c r="AP459" s="748"/>
      <c r="AQ459"/>
      <c r="AR459" s="529"/>
      <c r="AS459" s="529"/>
      <c r="AT459" s="773"/>
      <c r="AU459" s="529"/>
      <c r="AV459" s="529"/>
      <c r="AW459" s="529"/>
      <c r="AX459" s="529"/>
      <c r="AY459" s="529"/>
      <c r="AZ459" s="529"/>
      <c r="BA459" s="529"/>
      <c r="BB459" s="529"/>
      <c r="BC459" s="529"/>
      <c r="BD459" s="529"/>
      <c r="BE459" s="529"/>
      <c r="BF459" s="529"/>
      <c r="BG459" s="529"/>
      <c r="BH459" s="529"/>
      <c r="BI459" s="529"/>
      <c r="BJ459" s="529"/>
      <c r="BK459" s="529"/>
      <c r="BL459" s="529"/>
      <c r="BM459" s="529"/>
      <c r="BN459" s="529"/>
      <c r="BO459" s="529"/>
      <c r="BP459" s="529"/>
    </row>
    <row r="460" spans="1:68" ht="15">
      <c r="A460" s="698">
        <v>4</v>
      </c>
      <c r="B460" s="736"/>
      <c r="C460" s="737" t="s">
        <v>3057</v>
      </c>
      <c r="D460" s="747"/>
      <c r="E460" s="737" t="s">
        <v>3058</v>
      </c>
      <c r="F460" s="735" t="s">
        <v>3056</v>
      </c>
      <c r="G460" s="19" t="s">
        <v>870</v>
      </c>
      <c r="H460" s="15" t="s">
        <v>50</v>
      </c>
      <c r="I460" s="303" t="s">
        <v>51</v>
      </c>
      <c r="J460" s="739" t="s">
        <v>63</v>
      </c>
      <c r="K460" s="738">
        <v>30377</v>
      </c>
      <c r="L460" s="698" t="s">
        <v>1374</v>
      </c>
      <c r="M460" s="748"/>
      <c r="N460" s="747"/>
      <c r="O460" s="738">
        <v>40485</v>
      </c>
      <c r="P460" s="748"/>
      <c r="Q460" s="740">
        <v>40485</v>
      </c>
      <c r="R460" s="748"/>
      <c r="S460" s="748"/>
      <c r="T460" s="748"/>
      <c r="U460" s="748"/>
      <c r="V460" s="748"/>
      <c r="W460" s="748"/>
      <c r="X460" s="748"/>
      <c r="Y460" s="748"/>
      <c r="Z460" s="748"/>
      <c r="AA460" s="748"/>
      <c r="AB460" s="748"/>
      <c r="AC460" s="748"/>
      <c r="AD460" s="748"/>
      <c r="AE460" s="748"/>
      <c r="AF460" s="748"/>
      <c r="AG460" s="740">
        <v>40485</v>
      </c>
      <c r="AH460" s="748"/>
      <c r="AI460" s="748"/>
      <c r="AJ460" s="748"/>
      <c r="AK460" s="748"/>
      <c r="AL460" s="748"/>
      <c r="AM460" s="736">
        <v>2008</v>
      </c>
      <c r="AN460" s="732">
        <v>70</v>
      </c>
      <c r="AO460" s="748"/>
      <c r="AP460" s="748"/>
      <c r="AQ460"/>
      <c r="AR460" s="529"/>
      <c r="AS460" s="529"/>
      <c r="AT460" s="773"/>
      <c r="AU460" s="529"/>
      <c r="AV460" s="529"/>
      <c r="AW460" s="529"/>
      <c r="AX460" s="529"/>
      <c r="AY460" s="529"/>
      <c r="AZ460" s="529"/>
      <c r="BA460" s="529"/>
      <c r="BB460" s="529"/>
      <c r="BC460" s="529"/>
      <c r="BD460" s="529"/>
      <c r="BE460" s="529"/>
      <c r="BF460" s="529"/>
      <c r="BG460" s="529"/>
      <c r="BH460" s="529"/>
      <c r="BI460" s="529"/>
      <c r="BJ460" s="529"/>
      <c r="BK460" s="529"/>
      <c r="BL460" s="529"/>
      <c r="BM460" s="529"/>
      <c r="BN460" s="529"/>
      <c r="BO460" s="529"/>
      <c r="BP460" s="529"/>
    </row>
    <row r="461" spans="1:68" ht="30">
      <c r="A461" s="698">
        <v>5</v>
      </c>
      <c r="B461" s="726">
        <v>745894</v>
      </c>
      <c r="C461" s="727" t="s">
        <v>3053</v>
      </c>
      <c r="D461" s="747"/>
      <c r="E461" s="727" t="s">
        <v>3054</v>
      </c>
      <c r="F461" s="725" t="s">
        <v>316</v>
      </c>
      <c r="G461" s="19" t="s">
        <v>870</v>
      </c>
      <c r="H461" s="15" t="s">
        <v>50</v>
      </c>
      <c r="I461" s="303" t="s">
        <v>51</v>
      </c>
      <c r="J461" s="729" t="s">
        <v>3038</v>
      </c>
      <c r="K461" s="731" t="s">
        <v>3055</v>
      </c>
      <c r="L461" s="698" t="s">
        <v>1374</v>
      </c>
      <c r="M461" s="748"/>
      <c r="N461" s="747"/>
      <c r="O461" s="731">
        <v>40127</v>
      </c>
      <c r="P461" s="748"/>
      <c r="Q461" s="731">
        <v>40127</v>
      </c>
      <c r="R461" s="748"/>
      <c r="S461" s="748"/>
      <c r="T461" s="748"/>
      <c r="U461" s="748"/>
      <c r="V461" s="748"/>
      <c r="W461" s="748"/>
      <c r="X461" s="748"/>
      <c r="Y461" s="748"/>
      <c r="Z461" s="748"/>
      <c r="AA461" s="748"/>
      <c r="AB461" s="748"/>
      <c r="AC461" s="748"/>
      <c r="AD461" s="748"/>
      <c r="AE461" s="748"/>
      <c r="AF461" s="748"/>
      <c r="AG461" s="731">
        <v>40127</v>
      </c>
      <c r="AH461" s="748"/>
      <c r="AI461" s="748"/>
      <c r="AJ461" s="748"/>
      <c r="AK461" s="748"/>
      <c r="AL461" s="748"/>
      <c r="AM461" s="732">
        <v>2008</v>
      </c>
      <c r="AN461" s="732">
        <v>84</v>
      </c>
      <c r="AO461" s="748"/>
      <c r="AP461" s="748"/>
      <c r="AQ461"/>
      <c r="AR461" s="529"/>
      <c r="AS461" s="529"/>
      <c r="AT461" s="773"/>
      <c r="AU461" s="529"/>
      <c r="AV461" s="529"/>
      <c r="AW461" s="529"/>
      <c r="AX461" s="529"/>
      <c r="AY461" s="529"/>
      <c r="AZ461" s="529"/>
      <c r="BA461" s="529"/>
      <c r="BB461" s="529"/>
      <c r="BC461" s="529"/>
      <c r="BD461" s="529"/>
      <c r="BE461" s="529"/>
      <c r="BF461" s="529"/>
      <c r="BG461" s="529"/>
      <c r="BH461" s="529"/>
      <c r="BI461" s="529"/>
      <c r="BJ461" s="529"/>
      <c r="BK461" s="529"/>
      <c r="BL461" s="529"/>
      <c r="BM461" s="529"/>
      <c r="BN461" s="529"/>
      <c r="BO461" s="529"/>
      <c r="BP461" s="529"/>
    </row>
    <row r="462" spans="1:68" ht="30">
      <c r="A462" s="698">
        <v>6</v>
      </c>
      <c r="B462" s="741">
        <v>748105</v>
      </c>
      <c r="C462" s="737" t="s">
        <v>3060</v>
      </c>
      <c r="D462" s="747"/>
      <c r="E462" s="737" t="s">
        <v>3061</v>
      </c>
      <c r="F462" s="735" t="s">
        <v>3059</v>
      </c>
      <c r="G462" s="19" t="s">
        <v>870</v>
      </c>
      <c r="H462" s="15" t="s">
        <v>50</v>
      </c>
      <c r="I462" s="303" t="s">
        <v>62</v>
      </c>
      <c r="J462" s="739" t="s">
        <v>180</v>
      </c>
      <c r="K462" s="738">
        <v>29007</v>
      </c>
      <c r="L462" s="698" t="s">
        <v>1374</v>
      </c>
      <c r="M462" s="748"/>
      <c r="N462" s="747"/>
      <c r="O462" s="738">
        <v>40485</v>
      </c>
      <c r="P462" s="748"/>
      <c r="Q462" s="740">
        <v>40485</v>
      </c>
      <c r="R462" s="748"/>
      <c r="S462" s="748"/>
      <c r="T462" s="748"/>
      <c r="U462" s="748"/>
      <c r="V462" s="748"/>
      <c r="W462" s="748"/>
      <c r="X462" s="748"/>
      <c r="Y462" s="748"/>
      <c r="Z462" s="748"/>
      <c r="AA462" s="748"/>
      <c r="AB462" s="748"/>
      <c r="AC462" s="748"/>
      <c r="AD462" s="748"/>
      <c r="AE462" s="748"/>
      <c r="AF462" s="748"/>
      <c r="AG462" s="740">
        <v>40485</v>
      </c>
      <c r="AH462" s="748"/>
      <c r="AI462" s="748"/>
      <c r="AJ462" s="748"/>
      <c r="AK462" s="748"/>
      <c r="AL462" s="748"/>
      <c r="AM462" s="736">
        <v>2008</v>
      </c>
      <c r="AN462" s="736">
        <v>175</v>
      </c>
      <c r="AO462" s="748"/>
      <c r="AP462" s="748"/>
      <c r="AQ462"/>
      <c r="AR462" s="529"/>
      <c r="AS462" s="529"/>
      <c r="AT462" s="773"/>
      <c r="AU462" s="529"/>
      <c r="AV462" s="529"/>
      <c r="AW462" s="529"/>
      <c r="AX462" s="529"/>
      <c r="AY462" s="529"/>
      <c r="AZ462" s="529"/>
      <c r="BA462" s="529"/>
      <c r="BB462" s="529"/>
      <c r="BC462" s="529"/>
      <c r="BD462" s="529"/>
      <c r="BE462" s="529"/>
      <c r="BF462" s="529"/>
      <c r="BG462" s="529"/>
      <c r="BH462" s="529"/>
      <c r="BI462" s="529"/>
      <c r="BJ462" s="529"/>
      <c r="BK462" s="529"/>
      <c r="BL462" s="529"/>
      <c r="BM462" s="529"/>
      <c r="BN462" s="529"/>
      <c r="BO462" s="529"/>
      <c r="BP462" s="529"/>
    </row>
    <row r="463" spans="1:68" ht="15">
      <c r="A463" s="698">
        <v>7</v>
      </c>
      <c r="B463" s="726">
        <v>748833</v>
      </c>
      <c r="C463" s="725" t="s">
        <v>3062</v>
      </c>
      <c r="D463" s="95">
        <v>28181202236</v>
      </c>
      <c r="E463" s="725" t="s">
        <v>3047</v>
      </c>
      <c r="F463" s="725" t="s">
        <v>324</v>
      </c>
      <c r="G463" s="19" t="s">
        <v>870</v>
      </c>
      <c r="H463" s="15" t="s">
        <v>50</v>
      </c>
      <c r="I463" s="749" t="s">
        <v>51</v>
      </c>
      <c r="J463" s="742" t="s">
        <v>2998</v>
      </c>
      <c r="K463" s="728" t="s">
        <v>3063</v>
      </c>
      <c r="L463" s="698" t="s">
        <v>1374</v>
      </c>
      <c r="M463" s="748"/>
      <c r="N463" s="747"/>
      <c r="O463" s="730">
        <v>40577</v>
      </c>
      <c r="P463" s="748"/>
      <c r="Q463" s="730">
        <v>40577</v>
      </c>
      <c r="R463" s="748"/>
      <c r="S463" s="748"/>
      <c r="T463" s="748"/>
      <c r="U463" s="748"/>
      <c r="V463" s="748"/>
      <c r="W463" s="748"/>
      <c r="X463" s="748"/>
      <c r="Y463" s="748"/>
      <c r="Z463" s="748"/>
      <c r="AA463" s="748"/>
      <c r="AB463" s="748"/>
      <c r="AC463" s="748"/>
      <c r="AD463" s="748"/>
      <c r="AE463" s="748"/>
      <c r="AF463" s="748"/>
      <c r="AG463" s="730">
        <v>40577</v>
      </c>
      <c r="AH463" s="748"/>
      <c r="AI463" s="748"/>
      <c r="AJ463" s="748"/>
      <c r="AK463" s="748"/>
      <c r="AL463" s="748"/>
      <c r="AM463" s="732">
        <v>2008</v>
      </c>
      <c r="AN463" s="732">
        <v>201</v>
      </c>
      <c r="AO463" s="748"/>
      <c r="AP463" s="748"/>
      <c r="AQ463"/>
      <c r="AR463" s="529"/>
      <c r="AS463" s="529"/>
      <c r="AT463" s="773"/>
      <c r="AU463" s="529"/>
      <c r="AV463" s="529"/>
      <c r="AW463" s="529"/>
      <c r="AX463" s="529"/>
      <c r="AY463" s="529"/>
      <c r="AZ463" s="529"/>
      <c r="BA463" s="529"/>
      <c r="BB463" s="529"/>
      <c r="BC463" s="529"/>
      <c r="BD463" s="529"/>
      <c r="BE463" s="529"/>
      <c r="BF463" s="529"/>
      <c r="BG463" s="529"/>
      <c r="BH463" s="529"/>
      <c r="BI463" s="529"/>
      <c r="BJ463" s="529"/>
      <c r="BK463" s="529"/>
      <c r="BL463" s="529"/>
      <c r="BM463" s="529"/>
      <c r="BN463" s="529"/>
      <c r="BO463" s="529"/>
      <c r="BP463" s="529"/>
    </row>
    <row r="464" spans="1:68" ht="15">
      <c r="A464" s="698">
        <v>8</v>
      </c>
      <c r="B464" s="743">
        <v>751438</v>
      </c>
      <c r="C464" s="725" t="s">
        <v>3064</v>
      </c>
      <c r="D464" s="747"/>
      <c r="E464" s="725" t="s">
        <v>3065</v>
      </c>
      <c r="F464" s="725" t="s">
        <v>324</v>
      </c>
      <c r="G464" s="19" t="s">
        <v>870</v>
      </c>
      <c r="H464" s="15" t="s">
        <v>50</v>
      </c>
      <c r="I464" s="749" t="s">
        <v>62</v>
      </c>
      <c r="J464" s="729" t="s">
        <v>63</v>
      </c>
      <c r="K464" s="728" t="s">
        <v>3066</v>
      </c>
      <c r="L464" s="698" t="s">
        <v>1374</v>
      </c>
      <c r="M464" s="748"/>
      <c r="N464" s="747"/>
      <c r="O464" s="730">
        <v>40858</v>
      </c>
      <c r="P464" s="748"/>
      <c r="Q464" s="728" t="s">
        <v>3067</v>
      </c>
      <c r="R464" s="748"/>
      <c r="S464" s="748"/>
      <c r="T464" s="748"/>
      <c r="U464" s="748"/>
      <c r="V464" s="748"/>
      <c r="W464" s="748"/>
      <c r="X464" s="748"/>
      <c r="Y464" s="748"/>
      <c r="Z464" s="748"/>
      <c r="AA464" s="748"/>
      <c r="AB464" s="748"/>
      <c r="AC464" s="748"/>
      <c r="AD464" s="748"/>
      <c r="AE464" s="748"/>
      <c r="AF464" s="748"/>
      <c r="AG464" s="728" t="s">
        <v>3067</v>
      </c>
      <c r="AH464" s="748"/>
      <c r="AI464" s="748"/>
      <c r="AJ464" s="748"/>
      <c r="AK464" s="748"/>
      <c r="AL464" s="748"/>
      <c r="AM464" s="732">
        <v>2008</v>
      </c>
      <c r="AN464" s="732">
        <v>205</v>
      </c>
      <c r="AO464" s="748"/>
      <c r="AP464" s="748"/>
      <c r="AQ464"/>
      <c r="AR464" s="529"/>
      <c r="AS464" s="529"/>
      <c r="AT464" s="773"/>
      <c r="AU464" s="529"/>
      <c r="AV464" s="529"/>
      <c r="AW464" s="529"/>
      <c r="AX464" s="529"/>
      <c r="AY464" s="529"/>
      <c r="AZ464" s="529"/>
      <c r="BA464" s="529"/>
      <c r="BB464" s="529"/>
      <c r="BC464" s="529"/>
      <c r="BD464" s="529"/>
      <c r="BE464" s="529"/>
      <c r="BF464" s="529"/>
      <c r="BG464" s="529"/>
      <c r="BH464" s="529"/>
      <c r="BI464" s="529"/>
      <c r="BJ464" s="529"/>
      <c r="BK464" s="529"/>
      <c r="BL464" s="529"/>
      <c r="BM464" s="529"/>
      <c r="BN464" s="529"/>
      <c r="BO464" s="529"/>
      <c r="BP464" s="529"/>
    </row>
    <row r="465" spans="1:68" ht="15">
      <c r="A465" s="698">
        <v>9</v>
      </c>
      <c r="B465" s="744"/>
      <c r="C465" s="737" t="s">
        <v>3069</v>
      </c>
      <c r="D465" s="747"/>
      <c r="E465" s="737" t="s">
        <v>3070</v>
      </c>
      <c r="F465" s="735" t="s">
        <v>3068</v>
      </c>
      <c r="G465" s="19" t="s">
        <v>870</v>
      </c>
      <c r="H465" s="15" t="s">
        <v>50</v>
      </c>
      <c r="I465" s="749" t="s">
        <v>62</v>
      </c>
      <c r="J465" s="739" t="s">
        <v>239</v>
      </c>
      <c r="K465" s="738">
        <v>27463</v>
      </c>
      <c r="L465" s="698" t="s">
        <v>1374</v>
      </c>
      <c r="M465" s="748"/>
      <c r="N465" s="747"/>
      <c r="O465" s="738">
        <v>40490</v>
      </c>
      <c r="P465" s="748"/>
      <c r="Q465" s="740">
        <v>40490</v>
      </c>
      <c r="R465" s="748"/>
      <c r="S465" s="748"/>
      <c r="T465" s="748"/>
      <c r="U465" s="748"/>
      <c r="V465" s="748"/>
      <c r="W465" s="748"/>
      <c r="X465" s="748"/>
      <c r="Y465" s="748"/>
      <c r="Z465" s="748"/>
      <c r="AA465" s="748"/>
      <c r="AB465" s="748"/>
      <c r="AC465" s="748"/>
      <c r="AD465" s="748"/>
      <c r="AE465" s="748"/>
      <c r="AF465" s="748"/>
      <c r="AG465" s="740">
        <v>40490</v>
      </c>
      <c r="AH465" s="748"/>
      <c r="AI465" s="748"/>
      <c r="AJ465" s="748"/>
      <c r="AK465" s="748"/>
      <c r="AL465" s="748"/>
      <c r="AM465" s="736">
        <v>2008</v>
      </c>
      <c r="AN465" s="736">
        <v>367</v>
      </c>
      <c r="AO465" s="748"/>
      <c r="AP465" s="748"/>
      <c r="AQ465"/>
      <c r="AR465" s="529"/>
      <c r="AS465" s="529"/>
      <c r="AT465" s="773"/>
      <c r="AU465" s="529"/>
      <c r="AV465" s="529"/>
      <c r="AW465" s="529"/>
      <c r="AX465" s="529"/>
      <c r="AY465" s="529"/>
      <c r="AZ465" s="529"/>
      <c r="BA465" s="529"/>
      <c r="BB465" s="529"/>
      <c r="BC465" s="529"/>
      <c r="BD465" s="529"/>
      <c r="BE465" s="529"/>
      <c r="BF465" s="529"/>
      <c r="BG465" s="529"/>
      <c r="BH465" s="529"/>
      <c r="BI465" s="529"/>
      <c r="BJ465" s="529"/>
      <c r="BK465" s="529"/>
      <c r="BL465" s="529"/>
      <c r="BM465" s="529"/>
      <c r="BN465" s="529"/>
      <c r="BO465" s="529"/>
      <c r="BP465" s="529"/>
    </row>
    <row r="466" spans="1:68" ht="15">
      <c r="A466" s="698">
        <v>10</v>
      </c>
      <c r="B466" s="741">
        <v>749864</v>
      </c>
      <c r="C466" s="735" t="s">
        <v>3071</v>
      </c>
      <c r="D466" s="747"/>
      <c r="E466" s="735" t="s">
        <v>3072</v>
      </c>
      <c r="F466" s="735" t="s">
        <v>324</v>
      </c>
      <c r="G466" s="19" t="s">
        <v>870</v>
      </c>
      <c r="H466" s="15" t="s">
        <v>50</v>
      </c>
      <c r="I466" s="749" t="s">
        <v>62</v>
      </c>
      <c r="J466" s="742" t="s">
        <v>239</v>
      </c>
      <c r="K466" s="745" t="s">
        <v>3073</v>
      </c>
      <c r="L466" s="698" t="s">
        <v>1374</v>
      </c>
      <c r="M466" s="748"/>
      <c r="N466" s="747"/>
      <c r="O466" s="746">
        <v>40856</v>
      </c>
      <c r="P466" s="748"/>
      <c r="Q466" s="745" t="s">
        <v>3074</v>
      </c>
      <c r="R466" s="748"/>
      <c r="S466" s="748"/>
      <c r="T466" s="748"/>
      <c r="U466" s="748"/>
      <c r="V466" s="748"/>
      <c r="W466" s="748"/>
      <c r="X466" s="748"/>
      <c r="Y466" s="748"/>
      <c r="Z466" s="748"/>
      <c r="AA466" s="748"/>
      <c r="AB466" s="748"/>
      <c r="AC466" s="748"/>
      <c r="AD466" s="748"/>
      <c r="AE466" s="748"/>
      <c r="AF466" s="748"/>
      <c r="AG466" s="745" t="s">
        <v>3074</v>
      </c>
      <c r="AH466" s="748"/>
      <c r="AI466" s="748"/>
      <c r="AJ466" s="748"/>
      <c r="AK466" s="748"/>
      <c r="AL466" s="748"/>
      <c r="AM466" s="736">
        <v>2008</v>
      </c>
      <c r="AN466" s="736">
        <v>435</v>
      </c>
      <c r="AO466" s="748"/>
      <c r="AP466" s="748"/>
      <c r="AQ466"/>
      <c r="AR466" s="529"/>
      <c r="AS466" s="529"/>
      <c r="AT466" s="773"/>
      <c r="AU466" s="529"/>
      <c r="AV466" s="529"/>
      <c r="AW466" s="529"/>
      <c r="AX466" s="529"/>
      <c r="AY466" s="529"/>
      <c r="AZ466" s="529"/>
      <c r="BA466" s="529"/>
      <c r="BB466" s="529"/>
      <c r="BC466" s="529"/>
      <c r="BD466" s="529"/>
      <c r="BE466" s="529"/>
      <c r="BF466" s="529"/>
      <c r="BG466" s="529"/>
      <c r="BH466" s="529"/>
      <c r="BI466" s="529"/>
      <c r="BJ466" s="529"/>
      <c r="BK466" s="529"/>
      <c r="BL466" s="529"/>
      <c r="BM466" s="529"/>
      <c r="BN466" s="529"/>
      <c r="BO466" s="529"/>
      <c r="BP466" s="529"/>
    </row>
    <row r="467" spans="1:68" ht="15">
      <c r="A467" s="529"/>
      <c r="B467" s="559"/>
      <c r="C467" s="543"/>
      <c r="D467" s="559"/>
      <c r="E467" s="533"/>
      <c r="F467" s="533"/>
      <c r="G467"/>
      <c r="H467"/>
      <c r="I467" s="533"/>
      <c r="J467" s="559"/>
      <c r="K467"/>
      <c r="L467"/>
      <c r="M467"/>
      <c r="N467" s="559"/>
      <c r="O467" s="559"/>
      <c r="P467"/>
      <c r="Q467" s="559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 s="559"/>
      <c r="AN467" s="559"/>
      <c r="AO467"/>
      <c r="AP467"/>
      <c r="AQ467"/>
      <c r="AR467" s="529"/>
      <c r="AS467" s="529"/>
      <c r="AT467" s="773"/>
      <c r="AU467" s="529"/>
      <c r="AV467" s="529"/>
      <c r="AW467" s="529"/>
      <c r="AX467" s="529"/>
      <c r="AY467" s="529"/>
      <c r="AZ467" s="529"/>
      <c r="BA467" s="529"/>
      <c r="BB467" s="529"/>
      <c r="BC467" s="529"/>
      <c r="BD467" s="529"/>
      <c r="BE467" s="529"/>
      <c r="BF467" s="529"/>
      <c r="BG467" s="529"/>
      <c r="BH467" s="529"/>
      <c r="BI467" s="529"/>
      <c r="BJ467" s="529"/>
      <c r="BK467" s="529"/>
      <c r="BL467" s="529"/>
      <c r="BM467" s="529"/>
      <c r="BN467" s="529"/>
      <c r="BO467" s="529"/>
      <c r="BP467" s="529"/>
    </row>
    <row r="468" spans="1:68" ht="15">
      <c r="A468" s="529"/>
      <c r="B468" s="559"/>
      <c r="C468" s="543"/>
      <c r="D468" s="559"/>
      <c r="E468" s="533"/>
      <c r="F468" s="533"/>
      <c r="G468"/>
      <c r="H468"/>
      <c r="I468" s="533"/>
      <c r="J468" s="559"/>
      <c r="K468"/>
      <c r="L468"/>
      <c r="M468"/>
      <c r="N468" s="559"/>
      <c r="O468" s="559"/>
      <c r="P468"/>
      <c r="Q468" s="559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 s="559"/>
      <c r="AN468" s="559"/>
      <c r="AO468"/>
      <c r="AP468"/>
      <c r="AQ468"/>
      <c r="AR468" s="529"/>
      <c r="AS468" s="529"/>
      <c r="AT468" s="773"/>
      <c r="AU468" s="529"/>
      <c r="AV468" s="529"/>
      <c r="AW468" s="529"/>
      <c r="AX468" s="529"/>
      <c r="AY468" s="529"/>
      <c r="AZ468" s="529"/>
      <c r="BA468" s="529"/>
      <c r="BB468" s="529"/>
      <c r="BC468" s="529"/>
      <c r="BD468" s="529"/>
      <c r="BE468" s="529"/>
      <c r="BF468" s="529"/>
      <c r="BG468" s="529"/>
      <c r="BH468" s="529"/>
      <c r="BI468" s="529"/>
      <c r="BJ468" s="529"/>
      <c r="BK468" s="529"/>
      <c r="BL468" s="529"/>
      <c r="BM468" s="529"/>
      <c r="BN468" s="529"/>
      <c r="BO468" s="529"/>
      <c r="BP468" s="529"/>
    </row>
    <row r="469" spans="1:68" ht="15">
      <c r="A469" s="529"/>
      <c r="B469" s="559"/>
      <c r="C469" s="543"/>
      <c r="D469" s="559"/>
      <c r="E469" s="533"/>
      <c r="F469" s="533"/>
      <c r="G469"/>
      <c r="H469"/>
      <c r="I469" s="533"/>
      <c r="J469" s="559"/>
      <c r="K469"/>
      <c r="L469"/>
      <c r="M469"/>
      <c r="N469" s="559"/>
      <c r="O469" s="559"/>
      <c r="P469"/>
      <c r="Q469" s="55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 s="559"/>
      <c r="AN469" s="559"/>
      <c r="AO469"/>
      <c r="AP469"/>
      <c r="AQ469"/>
      <c r="AR469" s="529"/>
      <c r="AS469" s="529"/>
      <c r="AT469" s="773"/>
      <c r="AU469" s="529"/>
      <c r="AV469" s="529"/>
      <c r="AW469" s="529"/>
      <c r="AX469" s="529"/>
      <c r="AY469" s="529"/>
      <c r="AZ469" s="529"/>
      <c r="BA469" s="529"/>
      <c r="BB469" s="529"/>
      <c r="BC469" s="529"/>
      <c r="BD469" s="529"/>
      <c r="BE469" s="529"/>
      <c r="BF469" s="529"/>
      <c r="BG469" s="529"/>
      <c r="BH469" s="529"/>
      <c r="BI469" s="529"/>
      <c r="BJ469" s="529"/>
      <c r="BK469" s="529"/>
      <c r="BL469" s="529"/>
      <c r="BM469" s="529"/>
      <c r="BN469" s="529"/>
      <c r="BO469" s="529"/>
      <c r="BP469" s="529"/>
    </row>
    <row r="470" spans="1:68" ht="15">
      <c r="A470" s="529"/>
      <c r="B470" s="559"/>
      <c r="C470" s="543"/>
      <c r="D470" s="559"/>
      <c r="E470" s="533"/>
      <c r="F470" s="533"/>
      <c r="G470"/>
      <c r="H470"/>
      <c r="I470" s="533"/>
      <c r="J470" s="559"/>
      <c r="K470"/>
      <c r="L470"/>
      <c r="M470"/>
      <c r="N470" s="559"/>
      <c r="O470" s="559"/>
      <c r="P470"/>
      <c r="Q470" s="559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 s="559"/>
      <c r="AN470" s="559"/>
      <c r="AO470"/>
      <c r="AP470"/>
      <c r="AQ470"/>
      <c r="AR470" s="529"/>
      <c r="AS470" s="529"/>
      <c r="AT470" s="773"/>
      <c r="AU470" s="529"/>
      <c r="AV470" s="529"/>
      <c r="AW470" s="529"/>
      <c r="AX470" s="529"/>
      <c r="AY470" s="529"/>
      <c r="AZ470" s="529"/>
      <c r="BA470" s="529"/>
      <c r="BB470" s="529"/>
      <c r="BC470" s="529"/>
      <c r="BD470" s="529"/>
      <c r="BE470" s="529"/>
      <c r="BF470" s="529"/>
      <c r="BG470" s="529"/>
      <c r="BH470" s="529"/>
      <c r="BI470" s="529"/>
      <c r="BJ470" s="529"/>
      <c r="BK470" s="529"/>
      <c r="BL470" s="529"/>
      <c r="BM470" s="529"/>
      <c r="BN470" s="529"/>
      <c r="BO470" s="529"/>
      <c r="BP470" s="529"/>
    </row>
    <row r="471" spans="1:68" ht="15">
      <c r="A471" s="529"/>
      <c r="B471" s="559"/>
      <c r="C471" s="543"/>
      <c r="D471" s="559"/>
      <c r="E471" s="533"/>
      <c r="F471" s="533"/>
      <c r="G471"/>
      <c r="H471"/>
      <c r="I471" s="533"/>
      <c r="J471" s="559"/>
      <c r="K471"/>
      <c r="L471"/>
      <c r="M471"/>
      <c r="N471" s="559"/>
      <c r="O471" s="559"/>
      <c r="P471"/>
      <c r="Q471" s="559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 s="559"/>
      <c r="AN471" s="559"/>
      <c r="AO471"/>
      <c r="AP471"/>
      <c r="AQ471"/>
      <c r="AR471" s="529"/>
      <c r="AS471" s="529"/>
      <c r="AT471" s="773"/>
      <c r="AU471" s="529"/>
      <c r="AV471" s="529"/>
      <c r="AW471" s="529"/>
      <c r="AX471" s="529"/>
      <c r="AY471" s="529"/>
      <c r="AZ471" s="529"/>
      <c r="BA471" s="529"/>
      <c r="BB471" s="529"/>
      <c r="BC471" s="529"/>
      <c r="BD471" s="529"/>
      <c r="BE471" s="529"/>
      <c r="BF471" s="529"/>
      <c r="BG471" s="529"/>
      <c r="BH471" s="529"/>
      <c r="BI471" s="529"/>
      <c r="BJ471" s="529"/>
      <c r="BK471" s="529"/>
      <c r="BL471" s="529"/>
      <c r="BM471" s="529"/>
      <c r="BN471" s="529"/>
      <c r="BO471" s="529"/>
      <c r="BP471" s="529"/>
    </row>
    <row r="472" spans="1:68" ht="15">
      <c r="A472" s="529"/>
      <c r="B472" s="559"/>
      <c r="C472" s="543"/>
      <c r="D472" s="559"/>
      <c r="E472" s="533"/>
      <c r="F472" s="533"/>
      <c r="G472"/>
      <c r="H472"/>
      <c r="I472" s="533"/>
      <c r="J472" s="559"/>
      <c r="K472"/>
      <c r="L472"/>
      <c r="M472"/>
      <c r="N472" s="559"/>
      <c r="O472" s="559"/>
      <c r="P472"/>
      <c r="Q472" s="559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 s="559"/>
      <c r="AN472" s="559"/>
      <c r="AO472"/>
      <c r="AP472"/>
      <c r="AQ472"/>
      <c r="AR472" s="529"/>
      <c r="AS472" s="529"/>
      <c r="AT472" s="773"/>
      <c r="AU472" s="529"/>
      <c r="AV472" s="529"/>
      <c r="AW472" s="529"/>
      <c r="AX472" s="529"/>
      <c r="AY472" s="529"/>
      <c r="AZ472" s="529"/>
      <c r="BA472" s="529"/>
      <c r="BB472" s="529"/>
      <c r="BC472" s="529"/>
      <c r="BD472" s="529"/>
      <c r="BE472" s="529"/>
      <c r="BF472" s="529"/>
      <c r="BG472" s="529"/>
      <c r="BH472" s="529"/>
      <c r="BI472" s="529"/>
      <c r="BJ472" s="529"/>
      <c r="BK472" s="529"/>
      <c r="BL472" s="529"/>
      <c r="BM472" s="529"/>
      <c r="BN472" s="529"/>
      <c r="BO472" s="529"/>
      <c r="BP472" s="529"/>
    </row>
    <row r="473" spans="1:68" ht="15">
      <c r="A473" s="529"/>
      <c r="B473" s="559"/>
      <c r="C473" s="543"/>
      <c r="D473" s="559"/>
      <c r="E473" s="533"/>
      <c r="F473" s="533"/>
      <c r="G473"/>
      <c r="H473"/>
      <c r="I473" s="533"/>
      <c r="J473" s="559"/>
      <c r="K473"/>
      <c r="L473"/>
      <c r="M473"/>
      <c r="N473" s="559"/>
      <c r="O473" s="559"/>
      <c r="P473"/>
      <c r="Q473" s="559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 s="559"/>
      <c r="AN473" s="559"/>
      <c r="AO473"/>
      <c r="AP473"/>
      <c r="AQ473"/>
      <c r="AR473" s="529"/>
      <c r="AS473" s="529"/>
      <c r="AT473" s="773"/>
      <c r="AU473" s="529"/>
      <c r="AV473" s="529"/>
      <c r="AW473" s="529"/>
      <c r="AX473" s="529"/>
      <c r="AY473" s="529"/>
      <c r="AZ473" s="529"/>
      <c r="BA473" s="529"/>
      <c r="BB473" s="529"/>
      <c r="BC473" s="529"/>
      <c r="BD473" s="529"/>
      <c r="BE473" s="529"/>
      <c r="BF473" s="529"/>
      <c r="BG473" s="529"/>
      <c r="BH473" s="529"/>
      <c r="BI473" s="529"/>
      <c r="BJ473" s="529"/>
      <c r="BK473" s="529"/>
      <c r="BL473" s="529"/>
      <c r="BM473" s="529"/>
      <c r="BN473" s="529"/>
      <c r="BO473" s="529"/>
      <c r="BP473" s="529"/>
    </row>
    <row r="474" spans="1:68" ht="15">
      <c r="A474" s="529"/>
      <c r="B474" s="559"/>
      <c r="C474" s="543"/>
      <c r="D474" s="559"/>
      <c r="E474" s="533"/>
      <c r="F474" s="533"/>
      <c r="G474"/>
      <c r="H474"/>
      <c r="I474" s="533"/>
      <c r="J474" s="559"/>
      <c r="K474"/>
      <c r="L474"/>
      <c r="M474"/>
      <c r="N474" s="559"/>
      <c r="O474" s="559"/>
      <c r="P474"/>
      <c r="Q474" s="559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 s="559"/>
      <c r="AN474" s="559"/>
      <c r="AO474"/>
      <c r="AP474"/>
      <c r="AQ474"/>
      <c r="AR474" s="529"/>
      <c r="AS474" s="529"/>
      <c r="AT474" s="773"/>
      <c r="AU474" s="529"/>
      <c r="AV474" s="529"/>
      <c r="AW474" s="529"/>
      <c r="AX474" s="529"/>
      <c r="AY474" s="529"/>
      <c r="AZ474" s="529"/>
      <c r="BA474" s="529"/>
      <c r="BB474" s="529"/>
      <c r="BC474" s="529"/>
      <c r="BD474" s="529"/>
      <c r="BE474" s="529"/>
      <c r="BF474" s="529"/>
      <c r="BG474" s="529"/>
      <c r="BH474" s="529"/>
      <c r="BI474" s="529"/>
      <c r="BJ474" s="529"/>
      <c r="BK474" s="529"/>
      <c r="BL474" s="529"/>
      <c r="BM474" s="529"/>
      <c r="BN474" s="529"/>
      <c r="BO474" s="529"/>
      <c r="BP474" s="529"/>
    </row>
    <row r="475" spans="1:68" ht="15">
      <c r="A475" s="529"/>
      <c r="B475" s="559"/>
      <c r="C475" s="543"/>
      <c r="D475" s="559"/>
      <c r="E475" s="533"/>
      <c r="F475" s="533"/>
      <c r="G475"/>
      <c r="H475"/>
      <c r="I475" s="533"/>
      <c r="J475" s="559"/>
      <c r="K475"/>
      <c r="L475"/>
      <c r="M475"/>
      <c r="N475" s="559"/>
      <c r="O475" s="559"/>
      <c r="P475"/>
      <c r="Q475" s="559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 s="559"/>
      <c r="AN475" s="559"/>
      <c r="AO475"/>
      <c r="AP475"/>
      <c r="AQ475"/>
      <c r="AR475" s="529"/>
      <c r="AS475" s="529"/>
      <c r="AT475" s="773"/>
      <c r="AU475" s="529"/>
      <c r="AV475" s="529"/>
      <c r="AW475" s="529"/>
      <c r="AX475" s="529"/>
      <c r="AY475" s="529"/>
      <c r="AZ475" s="529"/>
      <c r="BA475" s="529"/>
      <c r="BB475" s="529"/>
      <c r="BC475" s="529"/>
      <c r="BD475" s="529"/>
      <c r="BE475" s="529"/>
      <c r="BF475" s="529"/>
      <c r="BG475" s="529"/>
      <c r="BH475" s="529"/>
      <c r="BI475" s="529"/>
      <c r="BJ475" s="529"/>
      <c r="BK475" s="529"/>
      <c r="BL475" s="529"/>
      <c r="BM475" s="529"/>
      <c r="BN475" s="529"/>
      <c r="BO475" s="529"/>
      <c r="BP475" s="529"/>
    </row>
    <row r="476" spans="1:68" ht="15">
      <c r="A476" s="529"/>
      <c r="B476" s="559"/>
      <c r="C476" s="543"/>
      <c r="D476" s="559"/>
      <c r="E476" s="533"/>
      <c r="F476" s="533"/>
      <c r="G476"/>
      <c r="H476"/>
      <c r="I476" s="533"/>
      <c r="J476" s="559"/>
      <c r="K476"/>
      <c r="L476"/>
      <c r="M476"/>
      <c r="N476" s="559"/>
      <c r="O476" s="559"/>
      <c r="P476"/>
      <c r="Q476" s="559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 s="559"/>
      <c r="AN476" s="559"/>
      <c r="AO476"/>
      <c r="AP476"/>
      <c r="AQ476"/>
      <c r="AR476" s="529"/>
      <c r="AS476" s="529"/>
      <c r="AT476" s="773"/>
      <c r="AU476" s="529"/>
      <c r="AV476" s="529"/>
      <c r="AW476" s="529"/>
      <c r="AX476" s="529"/>
      <c r="AY476" s="529"/>
      <c r="AZ476" s="529"/>
      <c r="BA476" s="529"/>
      <c r="BB476" s="529"/>
      <c r="BC476" s="529"/>
      <c r="BD476" s="529"/>
      <c r="BE476" s="529"/>
      <c r="BF476" s="529"/>
      <c r="BG476" s="529"/>
      <c r="BH476" s="529"/>
      <c r="BI476" s="529"/>
      <c r="BJ476" s="529"/>
      <c r="BK476" s="529"/>
      <c r="BL476" s="529"/>
      <c r="BM476" s="529"/>
      <c r="BN476" s="529"/>
      <c r="BO476" s="529"/>
      <c r="BP476" s="529"/>
    </row>
    <row r="477" spans="1:68" ht="15">
      <c r="A477" s="529"/>
      <c r="B477" s="559"/>
      <c r="C477" s="543"/>
      <c r="D477" s="559"/>
      <c r="E477" s="533"/>
      <c r="F477" s="533"/>
      <c r="G477"/>
      <c r="H477"/>
      <c r="I477" s="533"/>
      <c r="J477" s="559"/>
      <c r="K477"/>
      <c r="L477"/>
      <c r="M477"/>
      <c r="N477" s="559"/>
      <c r="O477" s="559"/>
      <c r="P477"/>
      <c r="Q477" s="559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 s="559"/>
      <c r="AN477" s="559"/>
      <c r="AO477"/>
      <c r="AP477"/>
      <c r="AQ477"/>
      <c r="AR477" s="529"/>
      <c r="AS477" s="529"/>
      <c r="AT477" s="773"/>
      <c r="AU477" s="529"/>
      <c r="AV477" s="529"/>
      <c r="AW477" s="529"/>
      <c r="AX477" s="529"/>
      <c r="AY477" s="529"/>
      <c r="AZ477" s="529"/>
      <c r="BA477" s="529"/>
      <c r="BB477" s="529"/>
      <c r="BC477" s="529"/>
      <c r="BD477" s="529"/>
      <c r="BE477" s="529"/>
      <c r="BF477" s="529"/>
      <c r="BG477" s="529"/>
      <c r="BH477" s="529"/>
      <c r="BI477" s="529"/>
      <c r="BJ477" s="529"/>
      <c r="BK477" s="529"/>
      <c r="BL477" s="529"/>
      <c r="BM477" s="529"/>
      <c r="BN477" s="529"/>
      <c r="BO477" s="529"/>
      <c r="BP477" s="529"/>
    </row>
    <row r="478" spans="1:68" ht="15">
      <c r="A478" s="529"/>
      <c r="B478" s="559"/>
      <c r="C478" s="543"/>
      <c r="D478" s="559"/>
      <c r="E478" s="533"/>
      <c r="F478" s="533"/>
      <c r="G478"/>
      <c r="H478"/>
      <c r="I478" s="533"/>
      <c r="J478" s="559"/>
      <c r="K478"/>
      <c r="L478"/>
      <c r="M478"/>
      <c r="N478" s="559"/>
      <c r="O478" s="559"/>
      <c r="P478"/>
      <c r="Q478" s="559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 s="559"/>
      <c r="AN478" s="559"/>
      <c r="AO478"/>
      <c r="AP478"/>
      <c r="AQ478"/>
      <c r="AR478" s="529"/>
      <c r="AS478" s="529"/>
      <c r="AT478" s="773"/>
      <c r="AU478" s="529"/>
      <c r="AV478" s="529"/>
      <c r="AW478" s="529"/>
      <c r="AX478" s="529"/>
      <c r="AY478" s="529"/>
      <c r="AZ478" s="529"/>
      <c r="BA478" s="529"/>
      <c r="BB478" s="529"/>
      <c r="BC478" s="529"/>
      <c r="BD478" s="529"/>
      <c r="BE478" s="529"/>
      <c r="BF478" s="529"/>
      <c r="BG478" s="529"/>
      <c r="BH478" s="529"/>
      <c r="BI478" s="529"/>
      <c r="BJ478" s="529"/>
      <c r="BK478" s="529"/>
      <c r="BL478" s="529"/>
      <c r="BM478" s="529"/>
      <c r="BN478" s="529"/>
      <c r="BO478" s="529"/>
      <c r="BP478" s="529"/>
    </row>
    <row r="479" spans="1:68" ht="15">
      <c r="A479" s="529"/>
      <c r="B479" s="559"/>
      <c r="C479" s="543"/>
      <c r="D479" s="559"/>
      <c r="E479" s="533"/>
      <c r="F479" s="533"/>
      <c r="G479"/>
      <c r="H479"/>
      <c r="I479" s="533"/>
      <c r="J479" s="559"/>
      <c r="K479"/>
      <c r="L479"/>
      <c r="M479"/>
      <c r="N479" s="559"/>
      <c r="O479" s="559"/>
      <c r="P479"/>
      <c r="Q479" s="55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 s="559"/>
      <c r="AN479" s="559"/>
      <c r="AO479"/>
      <c r="AP479"/>
      <c r="AQ479"/>
      <c r="AR479" s="529"/>
      <c r="AS479" s="529"/>
      <c r="AT479" s="773"/>
      <c r="AU479" s="529"/>
      <c r="AV479" s="529"/>
      <c r="AW479" s="529"/>
      <c r="AX479" s="529"/>
      <c r="AY479" s="529"/>
      <c r="AZ479" s="529"/>
      <c r="BA479" s="529"/>
      <c r="BB479" s="529"/>
      <c r="BC479" s="529"/>
      <c r="BD479" s="529"/>
      <c r="BE479" s="529"/>
      <c r="BF479" s="529"/>
      <c r="BG479" s="529"/>
      <c r="BH479" s="529"/>
      <c r="BI479" s="529"/>
      <c r="BJ479" s="529"/>
      <c r="BK479" s="529"/>
      <c r="BL479" s="529"/>
      <c r="BM479" s="529"/>
      <c r="BN479" s="529"/>
      <c r="BO479" s="529"/>
      <c r="BP479" s="529"/>
    </row>
    <row r="480" spans="1:68" ht="15">
      <c r="A480" s="529"/>
      <c r="B480" s="559"/>
      <c r="C480" s="543"/>
      <c r="D480" s="559"/>
      <c r="E480" s="533"/>
      <c r="F480" s="533"/>
      <c r="G480"/>
      <c r="H480"/>
      <c r="I480" s="533"/>
      <c r="J480" s="559"/>
      <c r="K480"/>
      <c r="L480"/>
      <c r="M480"/>
      <c r="N480" s="559"/>
      <c r="O480" s="559"/>
      <c r="P480"/>
      <c r="Q480" s="559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 s="559"/>
      <c r="AN480" s="559"/>
      <c r="AO480"/>
      <c r="AP480"/>
      <c r="AQ480"/>
      <c r="AR480" s="529"/>
      <c r="AS480" s="529"/>
      <c r="AT480" s="773"/>
      <c r="AU480" s="529"/>
      <c r="AV480" s="529"/>
      <c r="AW480" s="529"/>
      <c r="AX480" s="529"/>
      <c r="AY480" s="529"/>
      <c r="AZ480" s="529"/>
      <c r="BA480" s="529"/>
      <c r="BB480" s="529"/>
      <c r="BC480" s="529"/>
      <c r="BD480" s="529"/>
      <c r="BE480" s="529"/>
      <c r="BF480" s="529"/>
      <c r="BG480" s="529"/>
      <c r="BH480" s="529"/>
      <c r="BI480" s="529"/>
      <c r="BJ480" s="529"/>
      <c r="BK480" s="529"/>
      <c r="BL480" s="529"/>
      <c r="BM480" s="529"/>
      <c r="BN480" s="529"/>
      <c r="BO480" s="529"/>
      <c r="BP480" s="529"/>
    </row>
    <row r="481" spans="1:68" ht="15">
      <c r="A481" s="529"/>
      <c r="B481" s="559"/>
      <c r="C481" s="543"/>
      <c r="D481" s="559"/>
      <c r="E481" s="533"/>
      <c r="F481" s="533"/>
      <c r="G481"/>
      <c r="H481"/>
      <c r="I481" s="533"/>
      <c r="J481" s="559"/>
      <c r="K481"/>
      <c r="L481"/>
      <c r="M481"/>
      <c r="N481" s="559"/>
      <c r="O481" s="559"/>
      <c r="P481"/>
      <c r="Q481" s="559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 s="559"/>
      <c r="AN481" s="559"/>
      <c r="AO481"/>
      <c r="AP481"/>
      <c r="AQ481"/>
      <c r="AR481" s="529"/>
      <c r="AS481" s="529"/>
      <c r="AT481" s="773"/>
      <c r="AU481" s="529"/>
      <c r="AV481" s="529"/>
      <c r="AW481" s="529"/>
      <c r="AX481" s="529"/>
      <c r="AY481" s="529"/>
      <c r="AZ481" s="529"/>
      <c r="BA481" s="529"/>
      <c r="BB481" s="529"/>
      <c r="BC481" s="529"/>
      <c r="BD481" s="529"/>
      <c r="BE481" s="529"/>
      <c r="BF481" s="529"/>
      <c r="BG481" s="529"/>
      <c r="BH481" s="529"/>
      <c r="BI481" s="529"/>
      <c r="BJ481" s="529"/>
      <c r="BK481" s="529"/>
      <c r="BL481" s="529"/>
      <c r="BM481" s="529"/>
      <c r="BN481" s="529"/>
      <c r="BO481" s="529"/>
      <c r="BP481" s="529"/>
    </row>
    <row r="482" spans="1:68" ht="15">
      <c r="A482" s="529"/>
      <c r="B482" s="559"/>
      <c r="C482" s="543"/>
      <c r="D482" s="559"/>
      <c r="E482" s="533"/>
      <c r="F482" s="533"/>
      <c r="G482"/>
      <c r="H482"/>
      <c r="I482" s="533"/>
      <c r="J482" s="559"/>
      <c r="K482"/>
      <c r="L482"/>
      <c r="M482"/>
      <c r="N482" s="559"/>
      <c r="O482" s="559"/>
      <c r="P482"/>
      <c r="Q482" s="559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 s="559"/>
      <c r="AN482" s="559"/>
      <c r="AO482"/>
      <c r="AP482"/>
      <c r="AQ482"/>
      <c r="AR482" s="529"/>
      <c r="AS482" s="529"/>
      <c r="AT482" s="773"/>
      <c r="AU482" s="529"/>
      <c r="AV482" s="529"/>
      <c r="AW482" s="529"/>
      <c r="AX482" s="529"/>
      <c r="AY482" s="529"/>
      <c r="AZ482" s="529"/>
      <c r="BA482" s="529"/>
      <c r="BB482" s="529"/>
      <c r="BC482" s="529"/>
      <c r="BD482" s="529"/>
      <c r="BE482" s="529"/>
      <c r="BF482" s="529"/>
      <c r="BG482" s="529"/>
      <c r="BH482" s="529"/>
      <c r="BI482" s="529"/>
      <c r="BJ482" s="529"/>
      <c r="BK482" s="529"/>
      <c r="BL482" s="529"/>
      <c r="BM482" s="529"/>
      <c r="BN482" s="529"/>
      <c r="BO482" s="529"/>
      <c r="BP482" s="529"/>
    </row>
    <row r="483" spans="1:68" ht="15">
      <c r="A483" s="529"/>
      <c r="B483" s="559"/>
      <c r="C483" s="543"/>
      <c r="D483" s="559"/>
      <c r="E483" s="533"/>
      <c r="F483" s="533"/>
      <c r="G483"/>
      <c r="H483"/>
      <c r="I483" s="533"/>
      <c r="J483" s="559"/>
      <c r="K483"/>
      <c r="L483"/>
      <c r="M483"/>
      <c r="N483" s="559"/>
      <c r="O483" s="559"/>
      <c r="P483"/>
      <c r="Q483" s="559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 s="559"/>
      <c r="AN483" s="559"/>
      <c r="AO483"/>
      <c r="AP483"/>
      <c r="AQ483"/>
      <c r="AR483" s="529"/>
      <c r="AS483" s="529"/>
      <c r="AT483" s="773"/>
      <c r="AU483" s="529"/>
      <c r="AV483" s="529"/>
      <c r="AW483" s="529"/>
      <c r="AX483" s="529"/>
      <c r="AY483" s="529"/>
      <c r="AZ483" s="529"/>
      <c r="BA483" s="529"/>
      <c r="BB483" s="529"/>
      <c r="BC483" s="529"/>
      <c r="BD483" s="529"/>
      <c r="BE483" s="529"/>
      <c r="BF483" s="529"/>
      <c r="BG483" s="529"/>
      <c r="BH483" s="529"/>
      <c r="BI483" s="529"/>
      <c r="BJ483" s="529"/>
      <c r="BK483" s="529"/>
      <c r="BL483" s="529"/>
      <c r="BM483" s="529"/>
      <c r="BN483" s="529"/>
      <c r="BO483" s="529"/>
      <c r="BP483" s="529"/>
    </row>
    <row r="484" spans="1:68" ht="15">
      <c r="A484" s="529"/>
      <c r="B484" s="559"/>
      <c r="C484" s="543"/>
      <c r="D484" s="559"/>
      <c r="E484" s="533"/>
      <c r="F484" s="533"/>
      <c r="G484"/>
      <c r="H484"/>
      <c r="I484" s="533"/>
      <c r="J484" s="559"/>
      <c r="K484"/>
      <c r="L484"/>
      <c r="M484"/>
      <c r="N484" s="559"/>
      <c r="O484" s="559"/>
      <c r="P484"/>
      <c r="Q484" s="559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 s="559"/>
      <c r="AN484" s="559"/>
      <c r="AO484"/>
      <c r="AP484"/>
      <c r="AQ484"/>
      <c r="AR484" s="529"/>
      <c r="AS484" s="529"/>
      <c r="AT484" s="773"/>
      <c r="AU484" s="529"/>
      <c r="AV484" s="529"/>
      <c r="AW484" s="529"/>
      <c r="AX484" s="529"/>
      <c r="AY484" s="529"/>
      <c r="AZ484" s="529"/>
      <c r="BA484" s="529"/>
      <c r="BB484" s="529"/>
      <c r="BC484" s="529"/>
      <c r="BD484" s="529"/>
      <c r="BE484" s="529"/>
      <c r="BF484" s="529"/>
      <c r="BG484" s="529"/>
      <c r="BH484" s="529"/>
      <c r="BI484" s="529"/>
      <c r="BJ484" s="529"/>
      <c r="BK484" s="529"/>
      <c r="BL484" s="529"/>
      <c r="BM484" s="529"/>
      <c r="BN484" s="529"/>
      <c r="BO484" s="529"/>
      <c r="BP484" s="529"/>
    </row>
    <row r="485" spans="1:68" ht="15">
      <c r="A485" s="529"/>
      <c r="B485" s="559"/>
      <c r="C485" s="543"/>
      <c r="D485" s="559"/>
      <c r="E485" s="533"/>
      <c r="F485" s="533"/>
      <c r="G485"/>
      <c r="H485"/>
      <c r="I485" s="533"/>
      <c r="J485" s="559"/>
      <c r="K485"/>
      <c r="L485"/>
      <c r="M485"/>
      <c r="N485" s="559"/>
      <c r="O485" s="559"/>
      <c r="P485"/>
      <c r="Q485" s="559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 s="559"/>
      <c r="AN485" s="559"/>
      <c r="AO485"/>
      <c r="AP485"/>
      <c r="AQ485"/>
      <c r="AR485" s="529"/>
      <c r="AS485" s="529"/>
      <c r="AT485" s="773"/>
      <c r="AU485" s="529"/>
      <c r="AV485" s="529"/>
      <c r="AW485" s="529"/>
      <c r="AX485" s="529"/>
      <c r="AY485" s="529"/>
      <c r="AZ485" s="529"/>
      <c r="BA485" s="529"/>
      <c r="BB485" s="529"/>
      <c r="BC485" s="529"/>
      <c r="BD485" s="529"/>
      <c r="BE485" s="529"/>
      <c r="BF485" s="529"/>
      <c r="BG485" s="529"/>
      <c r="BH485" s="529"/>
      <c r="BI485" s="529"/>
      <c r="BJ485" s="529"/>
      <c r="BK485" s="529"/>
      <c r="BL485" s="529"/>
      <c r="BM485" s="529"/>
      <c r="BN485" s="529"/>
      <c r="BO485" s="529"/>
      <c r="BP485" s="529"/>
    </row>
    <row r="486" spans="1:68" ht="15">
      <c r="A486" s="529"/>
      <c r="B486" s="559"/>
      <c r="C486" s="543"/>
      <c r="D486" s="559"/>
      <c r="E486" s="533"/>
      <c r="F486" s="533"/>
      <c r="G486"/>
      <c r="H486"/>
      <c r="I486" s="533"/>
      <c r="J486" s="559"/>
      <c r="K486"/>
      <c r="L486"/>
      <c r="M486"/>
      <c r="N486" s="559"/>
      <c r="O486" s="559"/>
      <c r="P486"/>
      <c r="Q486" s="559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 s="559"/>
      <c r="AN486" s="559"/>
      <c r="AO486"/>
      <c r="AP486"/>
      <c r="AQ486"/>
      <c r="AR486" s="529"/>
      <c r="AS486" s="529"/>
      <c r="AT486" s="773"/>
      <c r="AU486" s="529"/>
      <c r="AV486" s="529"/>
      <c r="AW486" s="529"/>
      <c r="AX486" s="529"/>
      <c r="AY486" s="529"/>
      <c r="AZ486" s="529"/>
      <c r="BA486" s="529"/>
      <c r="BB486" s="529"/>
      <c r="BC486" s="529"/>
      <c r="BD486" s="529"/>
      <c r="BE486" s="529"/>
      <c r="BF486" s="529"/>
      <c r="BG486" s="529"/>
      <c r="BH486" s="529"/>
      <c r="BI486" s="529"/>
      <c r="BJ486" s="529"/>
      <c r="BK486" s="529"/>
      <c r="BL486" s="529"/>
      <c r="BM486" s="529"/>
      <c r="BN486" s="529"/>
      <c r="BO486" s="529"/>
      <c r="BP486" s="529"/>
    </row>
    <row r="487" spans="1:68" ht="15">
      <c r="A487" s="529"/>
      <c r="B487" s="559"/>
      <c r="C487" s="543"/>
      <c r="D487" s="559"/>
      <c r="E487" s="533"/>
      <c r="F487" s="533"/>
      <c r="G487"/>
      <c r="H487"/>
      <c r="I487" s="533"/>
      <c r="J487" s="559"/>
      <c r="K487"/>
      <c r="L487"/>
      <c r="M487"/>
      <c r="N487" s="559"/>
      <c r="O487" s="559"/>
      <c r="P487"/>
      <c r="Q487" s="559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 s="559"/>
      <c r="AN487" s="559"/>
      <c r="AO487"/>
      <c r="AP487"/>
      <c r="AQ487"/>
      <c r="AR487" s="529"/>
      <c r="AS487" s="529"/>
      <c r="AT487" s="773"/>
      <c r="AU487" s="529"/>
      <c r="AV487" s="529"/>
      <c r="AW487" s="529"/>
      <c r="AX487" s="529"/>
      <c r="AY487" s="529"/>
      <c r="AZ487" s="529"/>
      <c r="BA487" s="529"/>
      <c r="BB487" s="529"/>
      <c r="BC487" s="529"/>
      <c r="BD487" s="529"/>
      <c r="BE487" s="529"/>
      <c r="BF487" s="529"/>
      <c r="BG487" s="529"/>
      <c r="BH487" s="529"/>
      <c r="BI487" s="529"/>
      <c r="BJ487" s="529"/>
      <c r="BK487" s="529"/>
      <c r="BL487" s="529"/>
      <c r="BM487" s="529"/>
      <c r="BN487" s="529"/>
      <c r="BO487" s="529"/>
      <c r="BP487" s="529"/>
    </row>
    <row r="488" spans="1:68" ht="15">
      <c r="A488" s="529"/>
      <c r="B488" s="559"/>
      <c r="C488" s="543"/>
      <c r="D488" s="559"/>
      <c r="E488" s="533"/>
      <c r="F488" s="533"/>
      <c r="G488"/>
      <c r="H488"/>
      <c r="I488" s="533"/>
      <c r="J488" s="559"/>
      <c r="K488"/>
      <c r="L488"/>
      <c r="M488"/>
      <c r="N488" s="559"/>
      <c r="O488" s="559"/>
      <c r="P488"/>
      <c r="Q488" s="559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 s="559"/>
      <c r="AN488" s="559"/>
      <c r="AO488"/>
      <c r="AP488"/>
      <c r="AQ488"/>
      <c r="AR488" s="529"/>
      <c r="AS488" s="529"/>
      <c r="AT488" s="773"/>
      <c r="AU488" s="529"/>
      <c r="AV488" s="529"/>
      <c r="AW488" s="529"/>
      <c r="AX488" s="529"/>
      <c r="AY488" s="529"/>
      <c r="AZ488" s="529"/>
      <c r="BA488" s="529"/>
      <c r="BB488" s="529"/>
      <c r="BC488" s="529"/>
      <c r="BD488" s="529"/>
      <c r="BE488" s="529"/>
      <c r="BF488" s="529"/>
      <c r="BG488" s="529"/>
      <c r="BH488" s="529"/>
      <c r="BI488" s="529"/>
      <c r="BJ488" s="529"/>
      <c r="BK488" s="529"/>
      <c r="BL488" s="529"/>
      <c r="BM488" s="529"/>
      <c r="BN488" s="529"/>
      <c r="BO488" s="529"/>
      <c r="BP488" s="529"/>
    </row>
    <row r="489" spans="1:68" ht="15">
      <c r="A489" s="529"/>
      <c r="B489" s="559"/>
      <c r="C489" s="543"/>
      <c r="D489" s="559"/>
      <c r="E489" s="533"/>
      <c r="F489" s="533"/>
      <c r="G489"/>
      <c r="H489"/>
      <c r="I489" s="533"/>
      <c r="J489" s="559"/>
      <c r="K489"/>
      <c r="L489"/>
      <c r="M489"/>
      <c r="N489" s="559"/>
      <c r="O489" s="559"/>
      <c r="P489"/>
      <c r="Q489" s="55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 s="559"/>
      <c r="AN489" s="559"/>
      <c r="AO489"/>
      <c r="AP489"/>
      <c r="AQ489"/>
      <c r="AR489" s="529"/>
      <c r="AS489" s="529"/>
      <c r="AT489" s="773"/>
      <c r="AU489" s="529"/>
      <c r="AV489" s="529"/>
      <c r="AW489" s="529"/>
      <c r="AX489" s="529"/>
      <c r="AY489" s="529"/>
      <c r="AZ489" s="529"/>
      <c r="BA489" s="529"/>
      <c r="BB489" s="529"/>
      <c r="BC489" s="529"/>
      <c r="BD489" s="529"/>
      <c r="BE489" s="529"/>
      <c r="BF489" s="529"/>
      <c r="BG489" s="529"/>
      <c r="BH489" s="529"/>
      <c r="BI489" s="529"/>
      <c r="BJ489" s="529"/>
      <c r="BK489" s="529"/>
      <c r="BL489" s="529"/>
      <c r="BM489" s="529"/>
      <c r="BN489" s="529"/>
      <c r="BO489" s="529"/>
      <c r="BP489" s="529"/>
    </row>
    <row r="490" spans="1:68" ht="15">
      <c r="A490" s="529"/>
      <c r="B490" s="559"/>
      <c r="C490" s="543"/>
      <c r="D490" s="559"/>
      <c r="E490" s="533"/>
      <c r="F490" s="533"/>
      <c r="G490"/>
      <c r="H490"/>
      <c r="I490" s="533"/>
      <c r="J490" s="559"/>
      <c r="K490"/>
      <c r="L490"/>
      <c r="M490"/>
      <c r="N490" s="559"/>
      <c r="O490" s="559"/>
      <c r="P490"/>
      <c r="Q490" s="559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 s="559"/>
      <c r="AN490" s="559"/>
      <c r="AO490"/>
      <c r="AP490"/>
      <c r="AQ490"/>
      <c r="AR490" s="529"/>
      <c r="AS490" s="529"/>
      <c r="AT490" s="773"/>
      <c r="AU490" s="529"/>
      <c r="AV490" s="529"/>
      <c r="AW490" s="529"/>
      <c r="AX490" s="529"/>
      <c r="AY490" s="529"/>
      <c r="AZ490" s="529"/>
      <c r="BA490" s="529"/>
      <c r="BB490" s="529"/>
      <c r="BC490" s="529"/>
      <c r="BD490" s="529"/>
      <c r="BE490" s="529"/>
      <c r="BF490" s="529"/>
      <c r="BG490" s="529"/>
      <c r="BH490" s="529"/>
      <c r="BI490" s="529"/>
      <c r="BJ490" s="529"/>
      <c r="BK490" s="529"/>
      <c r="BL490" s="529"/>
      <c r="BM490" s="529"/>
      <c r="BN490" s="529"/>
      <c r="BO490" s="529"/>
      <c r="BP490" s="529"/>
    </row>
    <row r="491" spans="1:68" ht="15">
      <c r="A491" s="529"/>
      <c r="B491" s="559"/>
      <c r="C491" s="543"/>
      <c r="D491" s="559"/>
      <c r="E491" s="533"/>
      <c r="F491" s="533"/>
      <c r="G491"/>
      <c r="H491"/>
      <c r="I491" s="533"/>
      <c r="J491" s="559"/>
      <c r="K491"/>
      <c r="L491"/>
      <c r="M491"/>
      <c r="N491" s="559"/>
      <c r="O491" s="559"/>
      <c r="P491"/>
      <c r="Q491" s="559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 s="559"/>
      <c r="AN491" s="559"/>
      <c r="AO491"/>
      <c r="AP491"/>
      <c r="AQ491"/>
      <c r="AR491" s="529"/>
      <c r="AS491" s="529"/>
      <c r="AT491" s="773"/>
      <c r="AU491" s="529"/>
      <c r="AV491" s="529"/>
      <c r="AW491" s="529"/>
      <c r="AX491" s="529"/>
      <c r="AY491" s="529"/>
      <c r="AZ491" s="529"/>
      <c r="BA491" s="529"/>
      <c r="BB491" s="529"/>
      <c r="BC491" s="529"/>
      <c r="BD491" s="529"/>
      <c r="BE491" s="529"/>
      <c r="BF491" s="529"/>
      <c r="BG491" s="529"/>
      <c r="BH491" s="529"/>
      <c r="BI491" s="529"/>
      <c r="BJ491" s="529"/>
      <c r="BK491" s="529"/>
      <c r="BL491" s="529"/>
      <c r="BM491" s="529"/>
      <c r="BN491" s="529"/>
      <c r="BO491" s="529"/>
      <c r="BP491" s="529"/>
    </row>
    <row r="492" spans="1:68" ht="15">
      <c r="A492" s="529"/>
      <c r="B492" s="559"/>
      <c r="C492" s="543"/>
      <c r="D492" s="559"/>
      <c r="E492" s="533"/>
      <c r="F492" s="533"/>
      <c r="G492"/>
      <c r="H492"/>
      <c r="I492" s="533"/>
      <c r="J492" s="559"/>
      <c r="K492"/>
      <c r="L492"/>
      <c r="M492"/>
      <c r="N492" s="559"/>
      <c r="O492" s="559"/>
      <c r="P492"/>
      <c r="Q492" s="559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 s="559"/>
      <c r="AN492" s="559"/>
      <c r="AO492"/>
      <c r="AP492"/>
      <c r="AQ492"/>
      <c r="AR492" s="529"/>
      <c r="AS492" s="529"/>
      <c r="AT492" s="773"/>
      <c r="AU492" s="529"/>
      <c r="AV492" s="529"/>
      <c r="AW492" s="529"/>
      <c r="AX492" s="529"/>
      <c r="AY492" s="529"/>
      <c r="AZ492" s="529"/>
      <c r="BA492" s="529"/>
      <c r="BB492" s="529"/>
      <c r="BC492" s="529"/>
      <c r="BD492" s="529"/>
      <c r="BE492" s="529"/>
      <c r="BF492" s="529"/>
      <c r="BG492" s="529"/>
      <c r="BH492" s="529"/>
      <c r="BI492" s="529"/>
      <c r="BJ492" s="529"/>
      <c r="BK492" s="529"/>
      <c r="BL492" s="529"/>
      <c r="BM492" s="529"/>
      <c r="BN492" s="529"/>
      <c r="BO492" s="529"/>
      <c r="BP492" s="529"/>
    </row>
    <row r="493" spans="1:68" ht="15">
      <c r="A493" s="529"/>
      <c r="B493" s="559"/>
      <c r="C493" s="543"/>
      <c r="D493" s="559"/>
      <c r="E493" s="533"/>
      <c r="F493" s="533"/>
      <c r="G493"/>
      <c r="H493"/>
      <c r="I493" s="533"/>
      <c r="J493" s="559"/>
      <c r="K493"/>
      <c r="L493"/>
      <c r="M493"/>
      <c r="N493" s="559"/>
      <c r="O493" s="559"/>
      <c r="P493"/>
      <c r="Q493" s="559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 s="559"/>
      <c r="AN493" s="559"/>
      <c r="AO493"/>
      <c r="AP493"/>
      <c r="AQ493"/>
      <c r="AR493" s="529"/>
      <c r="AS493" s="529"/>
      <c r="AT493" s="773"/>
      <c r="AU493" s="529"/>
      <c r="AV493" s="529"/>
      <c r="AW493" s="529"/>
      <c r="AX493" s="529"/>
      <c r="AY493" s="529"/>
      <c r="AZ493" s="529"/>
      <c r="BA493" s="529"/>
      <c r="BB493" s="529"/>
      <c r="BC493" s="529"/>
      <c r="BD493" s="529"/>
      <c r="BE493" s="529"/>
      <c r="BF493" s="529"/>
      <c r="BG493" s="529"/>
      <c r="BH493" s="529"/>
      <c r="BI493" s="529"/>
      <c r="BJ493" s="529"/>
      <c r="BK493" s="529"/>
      <c r="BL493" s="529"/>
      <c r="BM493" s="529"/>
      <c r="BN493" s="529"/>
      <c r="BO493" s="529"/>
      <c r="BP493" s="529"/>
    </row>
    <row r="494" spans="1:68" ht="15">
      <c r="A494" s="529"/>
      <c r="B494" s="559"/>
      <c r="C494" s="543"/>
      <c r="D494" s="559"/>
      <c r="E494" s="533"/>
      <c r="F494" s="533"/>
      <c r="G494"/>
      <c r="H494"/>
      <c r="I494" s="533"/>
      <c r="J494" s="559"/>
      <c r="K494"/>
      <c r="L494"/>
      <c r="M494"/>
      <c r="N494" s="559"/>
      <c r="O494" s="559"/>
      <c r="P494"/>
      <c r="Q494" s="559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 s="559"/>
      <c r="AN494" s="559"/>
      <c r="AO494"/>
      <c r="AP494"/>
      <c r="AQ494"/>
      <c r="AR494" s="529"/>
      <c r="AS494" s="529"/>
      <c r="AT494" s="773"/>
      <c r="AU494" s="529"/>
      <c r="AV494" s="529"/>
      <c r="AW494" s="529"/>
      <c r="AX494" s="529"/>
      <c r="AY494" s="529"/>
      <c r="AZ494" s="529"/>
      <c r="BA494" s="529"/>
      <c r="BB494" s="529"/>
      <c r="BC494" s="529"/>
      <c r="BD494" s="529"/>
      <c r="BE494" s="529"/>
      <c r="BF494" s="529"/>
      <c r="BG494" s="529"/>
      <c r="BH494" s="529"/>
      <c r="BI494" s="529"/>
      <c r="BJ494" s="529"/>
      <c r="BK494" s="529"/>
      <c r="BL494" s="529"/>
      <c r="BM494" s="529"/>
      <c r="BN494" s="529"/>
      <c r="BO494" s="529"/>
      <c r="BP494" s="529"/>
    </row>
    <row r="495" spans="1:68" ht="15">
      <c r="A495" s="529"/>
      <c r="B495" s="559"/>
      <c r="C495" s="543"/>
      <c r="D495" s="559"/>
      <c r="E495" s="533"/>
      <c r="F495" s="533"/>
      <c r="G495"/>
      <c r="H495"/>
      <c r="I495" s="533"/>
      <c r="J495" s="559"/>
      <c r="K495"/>
      <c r="L495"/>
      <c r="M495"/>
      <c r="N495" s="559"/>
      <c r="O495" s="559"/>
      <c r="P495"/>
      <c r="Q495" s="559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 s="559"/>
      <c r="AN495" s="559"/>
      <c r="AO495"/>
      <c r="AP495"/>
      <c r="AQ495"/>
      <c r="AR495" s="529"/>
      <c r="AS495" s="529"/>
      <c r="AT495" s="773"/>
      <c r="AU495" s="529"/>
      <c r="AV495" s="529"/>
      <c r="AW495" s="529"/>
      <c r="AX495" s="529"/>
      <c r="AY495" s="529"/>
      <c r="AZ495" s="529"/>
      <c r="BA495" s="529"/>
      <c r="BB495" s="529"/>
      <c r="BC495" s="529"/>
      <c r="BD495" s="529"/>
      <c r="BE495" s="529"/>
      <c r="BF495" s="529"/>
      <c r="BG495" s="529"/>
      <c r="BH495" s="529"/>
      <c r="BI495" s="529"/>
      <c r="BJ495" s="529"/>
      <c r="BK495" s="529"/>
      <c r="BL495" s="529"/>
      <c r="BM495" s="529"/>
      <c r="BN495" s="529"/>
      <c r="BO495" s="529"/>
      <c r="BP495" s="529"/>
    </row>
    <row r="496" spans="1:68" ht="15">
      <c r="A496" s="529"/>
      <c r="B496" s="559"/>
      <c r="C496" s="543"/>
      <c r="D496" s="559"/>
      <c r="E496" s="533"/>
      <c r="F496" s="533"/>
      <c r="G496"/>
      <c r="H496"/>
      <c r="I496" s="533"/>
      <c r="J496" s="559"/>
      <c r="K496"/>
      <c r="L496"/>
      <c r="M496"/>
      <c r="N496" s="559"/>
      <c r="O496" s="559"/>
      <c r="P496"/>
      <c r="Q496" s="559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 s="559"/>
      <c r="AN496" s="559"/>
      <c r="AO496"/>
      <c r="AP496"/>
      <c r="AQ496"/>
      <c r="AR496" s="529"/>
      <c r="AS496" s="529"/>
      <c r="AT496" s="773"/>
      <c r="AU496" s="529"/>
      <c r="AV496" s="529"/>
      <c r="AW496" s="529"/>
      <c r="AX496" s="529"/>
      <c r="AY496" s="529"/>
      <c r="AZ496" s="529"/>
      <c r="BA496" s="529"/>
      <c r="BB496" s="529"/>
      <c r="BC496" s="529"/>
      <c r="BD496" s="529"/>
      <c r="BE496" s="529"/>
      <c r="BF496" s="529"/>
      <c r="BG496" s="529"/>
      <c r="BH496" s="529"/>
      <c r="BI496" s="529"/>
      <c r="BJ496" s="529"/>
      <c r="BK496" s="529"/>
      <c r="BL496" s="529"/>
      <c r="BM496" s="529"/>
      <c r="BN496" s="529"/>
      <c r="BO496" s="529"/>
      <c r="BP496" s="529"/>
    </row>
    <row r="497" spans="1:68" ht="15">
      <c r="A497" s="529"/>
      <c r="B497" s="559"/>
      <c r="C497" s="543"/>
      <c r="D497" s="559"/>
      <c r="E497" s="533"/>
      <c r="F497" s="533"/>
      <c r="G497"/>
      <c r="H497"/>
      <c r="I497" s="533"/>
      <c r="J497" s="559"/>
      <c r="K497"/>
      <c r="L497"/>
      <c r="M497"/>
      <c r="N497" s="559"/>
      <c r="O497" s="559"/>
      <c r="P497"/>
      <c r="Q497" s="559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 s="559"/>
      <c r="AN497" s="559"/>
      <c r="AO497"/>
      <c r="AP497"/>
      <c r="AQ497"/>
      <c r="AR497" s="529"/>
      <c r="AS497" s="529"/>
      <c r="AT497" s="773"/>
      <c r="AU497" s="529"/>
      <c r="AV497" s="529"/>
      <c r="AW497" s="529"/>
      <c r="AX497" s="529"/>
      <c r="AY497" s="529"/>
      <c r="AZ497" s="529"/>
      <c r="BA497" s="529"/>
      <c r="BB497" s="529"/>
      <c r="BC497" s="529"/>
      <c r="BD497" s="529"/>
      <c r="BE497" s="529"/>
      <c r="BF497" s="529"/>
      <c r="BG497" s="529"/>
      <c r="BH497" s="529"/>
      <c r="BI497" s="529"/>
      <c r="BJ497" s="529"/>
      <c r="BK497" s="529"/>
      <c r="BL497" s="529"/>
      <c r="BM497" s="529"/>
      <c r="BN497" s="529"/>
      <c r="BO497" s="529"/>
      <c r="BP497" s="529"/>
    </row>
    <row r="498" spans="1:68" ht="15">
      <c r="A498" s="529"/>
      <c r="B498" s="559"/>
      <c r="C498" s="543"/>
      <c r="D498" s="559"/>
      <c r="E498" s="533"/>
      <c r="F498" s="533"/>
      <c r="G498"/>
      <c r="H498"/>
      <c r="I498" s="533"/>
      <c r="J498" s="559"/>
      <c r="K498"/>
      <c r="L498"/>
      <c r="M498"/>
      <c r="N498" s="559"/>
      <c r="O498" s="559"/>
      <c r="P498"/>
      <c r="Q498" s="559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 s="559"/>
      <c r="AN498" s="559"/>
      <c r="AO498"/>
      <c r="AP498"/>
      <c r="AQ498"/>
      <c r="AR498" s="529"/>
      <c r="AS498" s="529"/>
      <c r="AT498" s="773"/>
      <c r="AU498" s="529"/>
      <c r="AV498" s="529"/>
      <c r="AW498" s="529"/>
      <c r="AX498" s="529"/>
      <c r="AY498" s="529"/>
      <c r="AZ498" s="529"/>
      <c r="BA498" s="529"/>
      <c r="BB498" s="529"/>
      <c r="BC498" s="529"/>
      <c r="BD498" s="529"/>
      <c r="BE498" s="529"/>
      <c r="BF498" s="529"/>
      <c r="BG498" s="529"/>
      <c r="BH498" s="529"/>
      <c r="BI498" s="529"/>
      <c r="BJ498" s="529"/>
      <c r="BK498" s="529"/>
      <c r="BL498" s="529"/>
      <c r="BM498" s="529"/>
      <c r="BN498" s="529"/>
      <c r="BO498" s="529"/>
      <c r="BP498" s="529"/>
    </row>
    <row r="499" spans="1:68" ht="15">
      <c r="A499" s="529"/>
      <c r="B499" s="559"/>
      <c r="C499" s="543"/>
      <c r="D499" s="559"/>
      <c r="E499" s="533"/>
      <c r="F499" s="533"/>
      <c r="G499"/>
      <c r="H499"/>
      <c r="I499" s="533"/>
      <c r="J499" s="559"/>
      <c r="K499"/>
      <c r="L499"/>
      <c r="M499"/>
      <c r="N499" s="559"/>
      <c r="O499" s="559"/>
      <c r="P499"/>
      <c r="Q499" s="55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 s="559"/>
      <c r="AN499" s="559"/>
      <c r="AO499"/>
      <c r="AP499"/>
      <c r="AQ499"/>
      <c r="AR499" s="529"/>
      <c r="AS499" s="529"/>
      <c r="AT499" s="773"/>
      <c r="AU499" s="529"/>
      <c r="AV499" s="529"/>
      <c r="AW499" s="529"/>
      <c r="AX499" s="529"/>
      <c r="AY499" s="529"/>
      <c r="AZ499" s="529"/>
      <c r="BA499" s="529"/>
      <c r="BB499" s="529"/>
      <c r="BC499" s="529"/>
      <c r="BD499" s="529"/>
      <c r="BE499" s="529"/>
      <c r="BF499" s="529"/>
      <c r="BG499" s="529"/>
      <c r="BH499" s="529"/>
      <c r="BI499" s="529"/>
      <c r="BJ499" s="529"/>
      <c r="BK499" s="529"/>
      <c r="BL499" s="529"/>
      <c r="BM499" s="529"/>
      <c r="BN499" s="529"/>
      <c r="BO499" s="529"/>
      <c r="BP499" s="529"/>
    </row>
    <row r="500" spans="1:68" ht="15">
      <c r="A500" s="529"/>
      <c r="B500" s="559"/>
      <c r="C500" s="543"/>
      <c r="D500" s="559"/>
      <c r="E500" s="533"/>
      <c r="F500" s="533"/>
      <c r="G500"/>
      <c r="H500"/>
      <c r="I500" s="533"/>
      <c r="J500" s="559"/>
      <c r="K500"/>
      <c r="L500"/>
      <c r="M500"/>
      <c r="N500" s="559"/>
      <c r="O500" s="559"/>
      <c r="P500"/>
      <c r="Q500" s="559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 s="559"/>
      <c r="AN500" s="559"/>
      <c r="AO500"/>
      <c r="AP500"/>
      <c r="AQ500"/>
      <c r="AR500" s="529"/>
      <c r="AS500" s="529"/>
      <c r="AT500" s="773"/>
      <c r="AU500" s="529"/>
      <c r="AV500" s="529"/>
      <c r="AW500" s="529"/>
      <c r="AX500" s="529"/>
      <c r="AY500" s="529"/>
      <c r="AZ500" s="529"/>
      <c r="BA500" s="529"/>
      <c r="BB500" s="529"/>
      <c r="BC500" s="529"/>
      <c r="BD500" s="529"/>
      <c r="BE500" s="529"/>
      <c r="BF500" s="529"/>
      <c r="BG500" s="529"/>
      <c r="BH500" s="529"/>
      <c r="BI500" s="529"/>
      <c r="BJ500" s="529"/>
      <c r="BK500" s="529"/>
      <c r="BL500" s="529"/>
      <c r="BM500" s="529"/>
      <c r="BN500" s="529"/>
      <c r="BO500" s="529"/>
      <c r="BP500" s="529"/>
    </row>
    <row r="501" spans="1:68" ht="15">
      <c r="A501" s="529"/>
      <c r="B501" s="559"/>
      <c r="C501" s="543"/>
      <c r="D501" s="559"/>
      <c r="E501" s="533"/>
      <c r="F501" s="533"/>
      <c r="G501"/>
      <c r="H501"/>
      <c r="I501" s="533"/>
      <c r="J501" s="559"/>
      <c r="K501"/>
      <c r="L501"/>
      <c r="M501"/>
      <c r="N501" s="559"/>
      <c r="O501" s="559"/>
      <c r="P501"/>
      <c r="Q501" s="559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 s="559"/>
      <c r="AN501" s="559"/>
      <c r="AO501"/>
      <c r="AP501"/>
      <c r="AQ501"/>
      <c r="AR501" s="529"/>
      <c r="AS501" s="529"/>
      <c r="AT501" s="773"/>
      <c r="AU501" s="529"/>
      <c r="AV501" s="529"/>
      <c r="AW501" s="529"/>
      <c r="AX501" s="529"/>
      <c r="AY501" s="529"/>
      <c r="AZ501" s="529"/>
      <c r="BA501" s="529"/>
      <c r="BB501" s="529"/>
      <c r="BC501" s="529"/>
      <c r="BD501" s="529"/>
      <c r="BE501" s="529"/>
      <c r="BF501" s="529"/>
      <c r="BG501" s="529"/>
      <c r="BH501" s="529"/>
      <c r="BI501" s="529"/>
      <c r="BJ501" s="529"/>
      <c r="BK501" s="529"/>
      <c r="BL501" s="529"/>
      <c r="BM501" s="529"/>
      <c r="BN501" s="529"/>
      <c r="BO501" s="529"/>
      <c r="BP501" s="529"/>
    </row>
    <row r="502" spans="1:68" ht="15">
      <c r="A502" s="529"/>
      <c r="B502" s="559"/>
      <c r="C502" s="543"/>
      <c r="D502" s="559"/>
      <c r="E502" s="533"/>
      <c r="F502" s="533"/>
      <c r="G502"/>
      <c r="H502"/>
      <c r="I502" s="533"/>
      <c r="J502" s="559"/>
      <c r="K502"/>
      <c r="L502"/>
      <c r="M502"/>
      <c r="N502" s="559"/>
      <c r="O502" s="559"/>
      <c r="P502"/>
      <c r="Q502" s="559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 s="559"/>
      <c r="AN502" s="559"/>
      <c r="AO502"/>
      <c r="AP502"/>
      <c r="AQ502"/>
      <c r="AR502" s="529"/>
      <c r="AS502" s="529"/>
      <c r="AT502" s="773"/>
      <c r="AU502" s="529"/>
      <c r="AV502" s="529"/>
      <c r="AW502" s="529"/>
      <c r="AX502" s="529"/>
      <c r="AY502" s="529"/>
      <c r="AZ502" s="529"/>
      <c r="BA502" s="529"/>
      <c r="BB502" s="529"/>
      <c r="BC502" s="529"/>
      <c r="BD502" s="529"/>
      <c r="BE502" s="529"/>
      <c r="BF502" s="529"/>
      <c r="BG502" s="529"/>
      <c r="BH502" s="529"/>
      <c r="BI502" s="529"/>
      <c r="BJ502" s="529"/>
      <c r="BK502" s="529"/>
      <c r="BL502" s="529"/>
      <c r="BM502" s="529"/>
      <c r="BN502" s="529"/>
      <c r="BO502" s="529"/>
      <c r="BP502" s="529"/>
    </row>
    <row r="503" spans="1:68" ht="15">
      <c r="A503" s="529"/>
      <c r="B503" s="559"/>
      <c r="C503" s="543"/>
      <c r="D503" s="559"/>
      <c r="E503" s="533"/>
      <c r="F503" s="533"/>
      <c r="G503"/>
      <c r="H503"/>
      <c r="I503" s="533"/>
      <c r="J503" s="559"/>
      <c r="K503"/>
      <c r="L503"/>
      <c r="M503"/>
      <c r="N503" s="559"/>
      <c r="O503" s="559"/>
      <c r="P503"/>
      <c r="Q503" s="559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 s="559"/>
      <c r="AN503" s="559"/>
      <c r="AO503"/>
      <c r="AP503"/>
      <c r="AQ503"/>
      <c r="AR503" s="529"/>
      <c r="AS503" s="529"/>
      <c r="AT503" s="773"/>
      <c r="AU503" s="529"/>
      <c r="AV503" s="529"/>
      <c r="AW503" s="529"/>
      <c r="AX503" s="529"/>
      <c r="AY503" s="529"/>
      <c r="AZ503" s="529"/>
      <c r="BA503" s="529"/>
      <c r="BB503" s="529"/>
      <c r="BC503" s="529"/>
      <c r="BD503" s="529"/>
      <c r="BE503" s="529"/>
      <c r="BF503" s="529"/>
      <c r="BG503" s="529"/>
      <c r="BH503" s="529"/>
      <c r="BI503" s="529"/>
      <c r="BJ503" s="529"/>
      <c r="BK503" s="529"/>
      <c r="BL503" s="529"/>
      <c r="BM503" s="529"/>
      <c r="BN503" s="529"/>
      <c r="BO503" s="529"/>
      <c r="BP503" s="529"/>
    </row>
    <row r="504" spans="1:68" ht="15">
      <c r="A504" s="529"/>
      <c r="B504" s="559"/>
      <c r="C504" s="543"/>
      <c r="D504" s="559"/>
      <c r="E504" s="533"/>
      <c r="F504" s="533"/>
      <c r="G504"/>
      <c r="H504"/>
      <c r="I504" s="533"/>
      <c r="J504" s="559"/>
      <c r="K504"/>
      <c r="L504"/>
      <c r="M504"/>
      <c r="N504" s="559"/>
      <c r="O504" s="559"/>
      <c r="P504"/>
      <c r="Q504" s="559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 s="559"/>
      <c r="AN504" s="559"/>
      <c r="AO504"/>
      <c r="AP504"/>
      <c r="AQ504"/>
      <c r="AR504" s="529"/>
      <c r="AS504" s="529"/>
      <c r="AT504" s="773"/>
      <c r="AU504" s="529"/>
      <c r="AV504" s="529"/>
      <c r="AW504" s="529"/>
      <c r="AX504" s="529"/>
      <c r="AY504" s="529"/>
      <c r="AZ504" s="529"/>
      <c r="BA504" s="529"/>
      <c r="BB504" s="529"/>
      <c r="BC504" s="529"/>
      <c r="BD504" s="529"/>
      <c r="BE504" s="529"/>
      <c r="BF504" s="529"/>
      <c r="BG504" s="529"/>
      <c r="BH504" s="529"/>
      <c r="BI504" s="529"/>
      <c r="BJ504" s="529"/>
      <c r="BK504" s="529"/>
      <c r="BL504" s="529"/>
      <c r="BM504" s="529"/>
      <c r="BN504" s="529"/>
      <c r="BO504" s="529"/>
      <c r="BP504" s="529"/>
    </row>
    <row r="505" spans="1:68" ht="15">
      <c r="A505" s="529"/>
      <c r="B505" s="559"/>
      <c r="C505" s="543"/>
      <c r="D505" s="559"/>
      <c r="E505" s="533"/>
      <c r="F505" s="533"/>
      <c r="G505"/>
      <c r="H505"/>
      <c r="I505" s="533"/>
      <c r="J505" s="559"/>
      <c r="K505"/>
      <c r="L505"/>
      <c r="M505"/>
      <c r="N505" s="559"/>
      <c r="O505" s="559"/>
      <c r="P505"/>
      <c r="Q505" s="559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 s="559"/>
      <c r="AN505" s="559"/>
      <c r="AO505"/>
      <c r="AP505"/>
      <c r="AQ505"/>
      <c r="AR505" s="529"/>
      <c r="AS505" s="529"/>
      <c r="AT505" s="773"/>
      <c r="AU505" s="529"/>
      <c r="AV505" s="529"/>
      <c r="AW505" s="529"/>
      <c r="AX505" s="529"/>
      <c r="AY505" s="529"/>
      <c r="AZ505" s="529"/>
      <c r="BA505" s="529"/>
      <c r="BB505" s="529"/>
      <c r="BC505" s="529"/>
      <c r="BD505" s="529"/>
      <c r="BE505" s="529"/>
      <c r="BF505" s="529"/>
      <c r="BG505" s="529"/>
      <c r="BH505" s="529"/>
      <c r="BI505" s="529"/>
      <c r="BJ505" s="529"/>
      <c r="BK505" s="529"/>
      <c r="BL505" s="529"/>
      <c r="BM505" s="529"/>
      <c r="BN505" s="529"/>
      <c r="BO505" s="529"/>
      <c r="BP505" s="529"/>
    </row>
    <row r="506" spans="1:68" ht="15">
      <c r="A506" s="529"/>
      <c r="B506" s="559"/>
      <c r="C506" s="543"/>
      <c r="D506" s="559"/>
      <c r="E506" s="533"/>
      <c r="F506" s="533"/>
      <c r="G506"/>
      <c r="H506"/>
      <c r="I506" s="533"/>
      <c r="J506" s="559"/>
      <c r="K506"/>
      <c r="L506"/>
      <c r="M506"/>
      <c r="N506" s="559"/>
      <c r="O506" s="559"/>
      <c r="P506"/>
      <c r="Q506" s="559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 s="559"/>
      <c r="AN506" s="559"/>
      <c r="AO506"/>
      <c r="AP506"/>
      <c r="AQ506"/>
      <c r="AR506" s="529"/>
      <c r="AS506" s="529"/>
      <c r="AT506" s="773"/>
      <c r="AU506" s="529"/>
      <c r="AV506" s="529"/>
      <c r="AW506" s="529"/>
      <c r="AX506" s="529"/>
      <c r="AY506" s="529"/>
      <c r="AZ506" s="529"/>
      <c r="BA506" s="529"/>
      <c r="BB506" s="529"/>
      <c r="BC506" s="529"/>
      <c r="BD506" s="529"/>
      <c r="BE506" s="529"/>
      <c r="BF506" s="529"/>
      <c r="BG506" s="529"/>
      <c r="BH506" s="529"/>
      <c r="BI506" s="529"/>
      <c r="BJ506" s="529"/>
      <c r="BK506" s="529"/>
      <c r="BL506" s="529"/>
      <c r="BM506" s="529"/>
      <c r="BN506" s="529"/>
      <c r="BO506" s="529"/>
      <c r="BP506" s="529"/>
    </row>
    <row r="507" spans="1:68" ht="15">
      <c r="A507" s="529"/>
      <c r="B507" s="559"/>
      <c r="C507" s="543"/>
      <c r="D507" s="559"/>
      <c r="E507" s="533"/>
      <c r="F507" s="533"/>
      <c r="G507"/>
      <c r="H507"/>
      <c r="I507" s="533"/>
      <c r="J507" s="559"/>
      <c r="K507"/>
      <c r="L507"/>
      <c r="M507"/>
      <c r="N507" s="559"/>
      <c r="O507" s="559"/>
      <c r="P507"/>
      <c r="Q507" s="559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 s="559"/>
      <c r="AN507" s="559"/>
      <c r="AO507"/>
      <c r="AP507"/>
      <c r="AQ507"/>
      <c r="AR507" s="529"/>
      <c r="AS507" s="529"/>
      <c r="AT507" s="773"/>
      <c r="AU507" s="529"/>
      <c r="AV507" s="529"/>
      <c r="AW507" s="529"/>
      <c r="AX507" s="529"/>
      <c r="AY507" s="529"/>
      <c r="AZ507" s="529"/>
      <c r="BA507" s="529"/>
      <c r="BB507" s="529"/>
      <c r="BC507" s="529"/>
      <c r="BD507" s="529"/>
      <c r="BE507" s="529"/>
      <c r="BF507" s="529"/>
      <c r="BG507" s="529"/>
      <c r="BH507" s="529"/>
      <c r="BI507" s="529"/>
      <c r="BJ507" s="529"/>
      <c r="BK507" s="529"/>
      <c r="BL507" s="529"/>
      <c r="BM507" s="529"/>
      <c r="BN507" s="529"/>
      <c r="BO507" s="529"/>
      <c r="BP507" s="529"/>
    </row>
    <row r="508" spans="1:68" ht="15">
      <c r="A508" s="529"/>
      <c r="B508" s="559"/>
      <c r="C508" s="543"/>
      <c r="D508" s="559"/>
      <c r="E508" s="533"/>
      <c r="F508" s="533"/>
      <c r="G508"/>
      <c r="H508"/>
      <c r="I508" s="533"/>
      <c r="J508" s="559"/>
      <c r="K508"/>
      <c r="L508"/>
      <c r="M508"/>
      <c r="N508" s="559"/>
      <c r="O508" s="559"/>
      <c r="P508"/>
      <c r="Q508" s="559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 s="559"/>
      <c r="AN508" s="559"/>
      <c r="AO508"/>
      <c r="AP508"/>
      <c r="AQ508"/>
      <c r="AR508" s="529"/>
      <c r="AS508" s="529"/>
      <c r="AT508" s="773"/>
      <c r="AU508" s="529"/>
      <c r="AV508" s="529"/>
      <c r="AW508" s="529"/>
      <c r="AX508" s="529"/>
      <c r="AY508" s="529"/>
      <c r="AZ508" s="529"/>
      <c r="BA508" s="529"/>
      <c r="BB508" s="529"/>
      <c r="BC508" s="529"/>
      <c r="BD508" s="529"/>
      <c r="BE508" s="529"/>
      <c r="BF508" s="529"/>
      <c r="BG508" s="529"/>
      <c r="BH508" s="529"/>
      <c r="BI508" s="529"/>
      <c r="BJ508" s="529"/>
      <c r="BK508" s="529"/>
      <c r="BL508" s="529"/>
      <c r="BM508" s="529"/>
      <c r="BN508" s="529"/>
      <c r="BO508" s="529"/>
      <c r="BP508" s="529"/>
    </row>
    <row r="509" spans="1:68" ht="15">
      <c r="A509" s="529"/>
      <c r="B509" s="559"/>
      <c r="C509" s="543"/>
      <c r="D509" s="559"/>
      <c r="E509" s="533"/>
      <c r="F509" s="533"/>
      <c r="G509"/>
      <c r="H509"/>
      <c r="I509" s="533"/>
      <c r="J509" s="559"/>
      <c r="K509"/>
      <c r="L509"/>
      <c r="M509"/>
      <c r="N509" s="559"/>
      <c r="O509" s="559"/>
      <c r="P509"/>
      <c r="Q509" s="55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 s="559"/>
      <c r="AN509" s="559"/>
      <c r="AO509"/>
      <c r="AP509"/>
      <c r="AQ509"/>
      <c r="AR509" s="529"/>
      <c r="AS509" s="529"/>
      <c r="AT509" s="773"/>
      <c r="AU509" s="529"/>
      <c r="AV509" s="529"/>
      <c r="AW509" s="529"/>
      <c r="AX509" s="529"/>
      <c r="AY509" s="529"/>
      <c r="AZ509" s="529"/>
      <c r="BA509" s="529"/>
      <c r="BB509" s="529"/>
      <c r="BC509" s="529"/>
      <c r="BD509" s="529"/>
      <c r="BE509" s="529"/>
      <c r="BF509" s="529"/>
      <c r="BG509" s="529"/>
      <c r="BH509" s="529"/>
      <c r="BI509" s="529"/>
      <c r="BJ509" s="529"/>
      <c r="BK509" s="529"/>
      <c r="BL509" s="529"/>
      <c r="BM509" s="529"/>
      <c r="BN509" s="529"/>
      <c r="BO509" s="529"/>
      <c r="BP509" s="529"/>
    </row>
    <row r="510" spans="1:68" ht="15">
      <c r="A510" s="529"/>
      <c r="B510" s="559"/>
      <c r="C510" s="543"/>
      <c r="D510" s="559"/>
      <c r="E510" s="533"/>
      <c r="F510" s="533"/>
      <c r="G510"/>
      <c r="H510"/>
      <c r="I510" s="533"/>
      <c r="J510" s="559"/>
      <c r="K510"/>
      <c r="L510"/>
      <c r="M510"/>
      <c r="N510" s="559"/>
      <c r="O510" s="559"/>
      <c r="P510"/>
      <c r="Q510" s="559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 s="559"/>
      <c r="AN510" s="559"/>
      <c r="AO510"/>
      <c r="AP510"/>
      <c r="AQ510"/>
      <c r="AR510" s="529"/>
      <c r="AS510" s="529"/>
      <c r="AT510" s="773"/>
      <c r="AU510" s="529"/>
      <c r="AV510" s="529"/>
      <c r="AW510" s="529"/>
      <c r="AX510" s="529"/>
      <c r="AY510" s="529"/>
      <c r="AZ510" s="529"/>
      <c r="BA510" s="529"/>
      <c r="BB510" s="529"/>
      <c r="BC510" s="529"/>
      <c r="BD510" s="529"/>
      <c r="BE510" s="529"/>
      <c r="BF510" s="529"/>
      <c r="BG510" s="529"/>
      <c r="BH510" s="529"/>
      <c r="BI510" s="529"/>
      <c r="BJ510" s="529"/>
      <c r="BK510" s="529"/>
      <c r="BL510" s="529"/>
      <c r="BM510" s="529"/>
      <c r="BN510" s="529"/>
      <c r="BO510" s="529"/>
      <c r="BP510" s="529"/>
    </row>
    <row r="511" spans="1:68" ht="15">
      <c r="A511" s="529"/>
      <c r="B511" s="559"/>
      <c r="C511" s="543"/>
      <c r="D511" s="559"/>
      <c r="E511" s="533"/>
      <c r="F511" s="533"/>
      <c r="G511"/>
      <c r="H511"/>
      <c r="I511" s="533"/>
      <c r="J511" s="559"/>
      <c r="K511"/>
      <c r="L511"/>
      <c r="M511"/>
      <c r="N511" s="559"/>
      <c r="O511" s="559"/>
      <c r="P511"/>
      <c r="Q511" s="559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 s="559"/>
      <c r="AN511" s="559"/>
      <c r="AO511"/>
      <c r="AP511"/>
      <c r="AQ511"/>
      <c r="AR511" s="529"/>
      <c r="AS511" s="529"/>
      <c r="AT511" s="773"/>
      <c r="AU511" s="529"/>
      <c r="AV511" s="529"/>
      <c r="AW511" s="529"/>
      <c r="AX511" s="529"/>
      <c r="AY511" s="529"/>
      <c r="AZ511" s="529"/>
      <c r="BA511" s="529"/>
      <c r="BB511" s="529"/>
      <c r="BC511" s="529"/>
      <c r="BD511" s="529"/>
      <c r="BE511" s="529"/>
      <c r="BF511" s="529"/>
      <c r="BG511" s="529"/>
      <c r="BH511" s="529"/>
      <c r="BI511" s="529"/>
      <c r="BJ511" s="529"/>
      <c r="BK511" s="529"/>
      <c r="BL511" s="529"/>
      <c r="BM511" s="529"/>
      <c r="BN511" s="529"/>
      <c r="BO511" s="529"/>
      <c r="BP511" s="529"/>
    </row>
    <row r="512" spans="1:68" ht="15">
      <c r="A512" s="529"/>
      <c r="B512" s="559"/>
      <c r="C512" s="543"/>
      <c r="D512" s="559"/>
      <c r="E512" s="533"/>
      <c r="F512" s="533"/>
      <c r="G512"/>
      <c r="H512"/>
      <c r="I512" s="533"/>
      <c r="J512" s="559"/>
      <c r="K512"/>
      <c r="L512"/>
      <c r="M512"/>
      <c r="N512" s="559"/>
      <c r="O512" s="559"/>
      <c r="P512"/>
      <c r="Q512" s="559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 s="559"/>
      <c r="AN512" s="559"/>
      <c r="AO512"/>
      <c r="AP512"/>
      <c r="AQ512"/>
      <c r="AR512" s="529"/>
      <c r="AS512" s="529"/>
      <c r="AT512" s="773"/>
      <c r="AU512" s="529"/>
      <c r="AV512" s="529"/>
      <c r="AW512" s="529"/>
      <c r="AX512" s="529"/>
      <c r="AY512" s="529"/>
      <c r="AZ512" s="529"/>
      <c r="BA512" s="529"/>
      <c r="BB512" s="529"/>
      <c r="BC512" s="529"/>
      <c r="BD512" s="529"/>
      <c r="BE512" s="529"/>
      <c r="BF512" s="529"/>
      <c r="BG512" s="529"/>
      <c r="BH512" s="529"/>
      <c r="BI512" s="529"/>
      <c r="BJ512" s="529"/>
      <c r="BK512" s="529"/>
      <c r="BL512" s="529"/>
      <c r="BM512" s="529"/>
      <c r="BN512" s="529"/>
      <c r="BO512" s="529"/>
      <c r="BP512" s="529"/>
    </row>
    <row r="513" spans="1:68" ht="15">
      <c r="A513" s="529"/>
      <c r="B513" s="559"/>
      <c r="C513" s="543"/>
      <c r="D513" s="559"/>
      <c r="E513" s="533"/>
      <c r="F513" s="533"/>
      <c r="G513"/>
      <c r="H513"/>
      <c r="I513" s="533"/>
      <c r="J513" s="559"/>
      <c r="K513"/>
      <c r="L513"/>
      <c r="M513"/>
      <c r="N513" s="559"/>
      <c r="O513" s="559"/>
      <c r="P513"/>
      <c r="Q513" s="559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 s="559"/>
      <c r="AN513" s="559"/>
      <c r="AO513"/>
      <c r="AP513"/>
      <c r="AQ513"/>
      <c r="AR513" s="529"/>
      <c r="AS513" s="529"/>
      <c r="AT513" s="773"/>
      <c r="AU513" s="529"/>
      <c r="AV513" s="529"/>
      <c r="AW513" s="529"/>
      <c r="AX513" s="529"/>
      <c r="AY513" s="529"/>
      <c r="AZ513" s="529"/>
      <c r="BA513" s="529"/>
      <c r="BB513" s="529"/>
      <c r="BC513" s="529"/>
      <c r="BD513" s="529"/>
      <c r="BE513" s="529"/>
      <c r="BF513" s="529"/>
      <c r="BG513" s="529"/>
      <c r="BH513" s="529"/>
      <c r="BI513" s="529"/>
      <c r="BJ513" s="529"/>
      <c r="BK513" s="529"/>
      <c r="BL513" s="529"/>
      <c r="BM513" s="529"/>
      <c r="BN513" s="529"/>
      <c r="BO513" s="529"/>
      <c r="BP513" s="529"/>
    </row>
    <row r="514" spans="1:68" ht="15">
      <c r="A514" s="529"/>
      <c r="B514" s="559"/>
      <c r="C514" s="543"/>
      <c r="D514" s="559"/>
      <c r="E514" s="533"/>
      <c r="F514" s="533"/>
      <c r="G514"/>
      <c r="H514"/>
      <c r="I514" s="533"/>
      <c r="J514" s="559"/>
      <c r="K514"/>
      <c r="L514"/>
      <c r="M514"/>
      <c r="N514" s="559"/>
      <c r="O514" s="559"/>
      <c r="P514"/>
      <c r="Q514" s="559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 s="559"/>
      <c r="AN514" s="559"/>
      <c r="AO514"/>
      <c r="AP514"/>
      <c r="AQ514"/>
      <c r="AR514" s="529"/>
      <c r="AS514" s="529"/>
      <c r="AT514" s="773"/>
      <c r="AU514" s="529"/>
      <c r="AV514" s="529"/>
      <c r="AW514" s="529"/>
      <c r="AX514" s="529"/>
      <c r="AY514" s="529"/>
      <c r="AZ514" s="529"/>
      <c r="BA514" s="529"/>
      <c r="BB514" s="529"/>
      <c r="BC514" s="529"/>
      <c r="BD514" s="529"/>
      <c r="BE514" s="529"/>
      <c r="BF514" s="529"/>
      <c r="BG514" s="529"/>
      <c r="BH514" s="529"/>
      <c r="BI514" s="529"/>
      <c r="BJ514" s="529"/>
      <c r="BK514" s="529"/>
      <c r="BL514" s="529"/>
      <c r="BM514" s="529"/>
      <c r="BN514" s="529"/>
      <c r="BO514" s="529"/>
      <c r="BP514" s="529"/>
    </row>
    <row r="515" spans="1:68" ht="15">
      <c r="A515" s="529"/>
      <c r="B515" s="559"/>
      <c r="C515" s="543"/>
      <c r="D515" s="559"/>
      <c r="E515" s="533"/>
      <c r="F515" s="533"/>
      <c r="G515"/>
      <c r="H515"/>
      <c r="I515" s="533"/>
      <c r="J515" s="559"/>
      <c r="K515"/>
      <c r="L515"/>
      <c r="M515"/>
      <c r="N515" s="559"/>
      <c r="O515" s="559"/>
      <c r="P515"/>
      <c r="Q515" s="559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 s="559"/>
      <c r="AN515" s="559"/>
      <c r="AO515"/>
      <c r="AP515"/>
      <c r="AQ515"/>
      <c r="AR515" s="529"/>
      <c r="AS515" s="529"/>
      <c r="AT515" s="773"/>
      <c r="AU515" s="529"/>
      <c r="AV515" s="529"/>
      <c r="AW515" s="529"/>
      <c r="AX515" s="529"/>
      <c r="AY515" s="529"/>
      <c r="AZ515" s="529"/>
      <c r="BA515" s="529"/>
      <c r="BB515" s="529"/>
      <c r="BC515" s="529"/>
      <c r="BD515" s="529"/>
      <c r="BE515" s="529"/>
      <c r="BF515" s="529"/>
      <c r="BG515" s="529"/>
      <c r="BH515" s="529"/>
      <c r="BI515" s="529"/>
      <c r="BJ515" s="529"/>
      <c r="BK515" s="529"/>
      <c r="BL515" s="529"/>
      <c r="BM515" s="529"/>
      <c r="BN515" s="529"/>
      <c r="BO515" s="529"/>
      <c r="BP515" s="529"/>
    </row>
    <row r="516" spans="1:68" ht="15">
      <c r="A516" s="529"/>
      <c r="B516" s="559"/>
      <c r="C516" s="543"/>
      <c r="D516" s="559"/>
      <c r="E516" s="533"/>
      <c r="F516" s="533"/>
      <c r="G516"/>
      <c r="H516"/>
      <c r="I516" s="533"/>
      <c r="J516" s="559"/>
      <c r="K516"/>
      <c r="L516"/>
      <c r="M516"/>
      <c r="N516" s="559"/>
      <c r="O516" s="559"/>
      <c r="P516"/>
      <c r="Q516" s="559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 s="559"/>
      <c r="AN516" s="559"/>
      <c r="AO516"/>
      <c r="AP516"/>
      <c r="AQ516"/>
      <c r="AR516" s="529"/>
      <c r="AS516" s="529"/>
      <c r="AT516" s="773"/>
      <c r="AU516" s="529"/>
      <c r="AV516" s="529"/>
      <c r="AW516" s="529"/>
      <c r="AX516" s="529"/>
      <c r="AY516" s="529"/>
      <c r="AZ516" s="529"/>
      <c r="BA516" s="529"/>
      <c r="BB516" s="529"/>
      <c r="BC516" s="529"/>
      <c r="BD516" s="529"/>
      <c r="BE516" s="529"/>
      <c r="BF516" s="529"/>
      <c r="BG516" s="529"/>
      <c r="BH516" s="529"/>
      <c r="BI516" s="529"/>
      <c r="BJ516" s="529"/>
      <c r="BK516" s="529"/>
      <c r="BL516" s="529"/>
      <c r="BM516" s="529"/>
      <c r="BN516" s="529"/>
      <c r="BO516" s="529"/>
      <c r="BP516" s="529"/>
    </row>
    <row r="517" spans="1:68" ht="15">
      <c r="A517" s="529"/>
      <c r="B517" s="559"/>
      <c r="C517" s="543"/>
      <c r="D517" s="559"/>
      <c r="E517" s="533"/>
      <c r="F517" s="533"/>
      <c r="G517"/>
      <c r="H517"/>
      <c r="I517" s="533"/>
      <c r="J517" s="559"/>
      <c r="K517"/>
      <c r="L517"/>
      <c r="M517"/>
      <c r="N517" s="559"/>
      <c r="O517" s="559"/>
      <c r="P517"/>
      <c r="Q517" s="559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 s="559"/>
      <c r="AN517" s="559"/>
      <c r="AO517"/>
      <c r="AP517"/>
      <c r="AQ517"/>
      <c r="AR517" s="529"/>
      <c r="AS517" s="529"/>
      <c r="AT517" s="773"/>
      <c r="AU517" s="529"/>
      <c r="AV517" s="529"/>
      <c r="AW517" s="529"/>
      <c r="AX517" s="529"/>
      <c r="AY517" s="529"/>
      <c r="AZ517" s="529"/>
      <c r="BA517" s="529"/>
      <c r="BB517" s="529"/>
      <c r="BC517" s="529"/>
      <c r="BD517" s="529"/>
      <c r="BE517" s="529"/>
      <c r="BF517" s="529"/>
      <c r="BG517" s="529"/>
      <c r="BH517" s="529"/>
      <c r="BI517" s="529"/>
      <c r="BJ517" s="529"/>
      <c r="BK517" s="529"/>
      <c r="BL517" s="529"/>
      <c r="BM517" s="529"/>
      <c r="BN517" s="529"/>
      <c r="BO517" s="529"/>
      <c r="BP517" s="529"/>
    </row>
    <row r="518" spans="1:68" ht="15">
      <c r="A518" s="529"/>
      <c r="B518" s="559"/>
      <c r="C518" s="543"/>
      <c r="D518" s="559"/>
      <c r="E518" s="533"/>
      <c r="F518" s="533"/>
      <c r="G518"/>
      <c r="H518"/>
      <c r="I518" s="533"/>
      <c r="J518" s="559"/>
      <c r="K518"/>
      <c r="L518"/>
      <c r="M518"/>
      <c r="N518" s="559"/>
      <c r="O518" s="559"/>
      <c r="P518"/>
      <c r="Q518" s="559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 s="559"/>
      <c r="AN518" s="559"/>
      <c r="AO518"/>
      <c r="AP518"/>
      <c r="AQ518"/>
      <c r="AR518" s="529"/>
      <c r="AS518" s="529"/>
      <c r="AT518" s="773"/>
      <c r="AU518" s="529"/>
      <c r="AV518" s="529"/>
      <c r="AW518" s="529"/>
      <c r="AX518" s="529"/>
      <c r="AY518" s="529"/>
      <c r="AZ518" s="529"/>
      <c r="BA518" s="529"/>
      <c r="BB518" s="529"/>
      <c r="BC518" s="529"/>
      <c r="BD518" s="529"/>
      <c r="BE518" s="529"/>
      <c r="BF518" s="529"/>
      <c r="BG518" s="529"/>
      <c r="BH518" s="529"/>
      <c r="BI518" s="529"/>
      <c r="BJ518" s="529"/>
      <c r="BK518" s="529"/>
      <c r="BL518" s="529"/>
      <c r="BM518" s="529"/>
      <c r="BN518" s="529"/>
      <c r="BO518" s="529"/>
      <c r="BP518" s="529"/>
    </row>
    <row r="519" spans="1:68" ht="15">
      <c r="A519" s="529"/>
      <c r="B519" s="559"/>
      <c r="C519" s="543"/>
      <c r="D519" s="559"/>
      <c r="E519" s="533"/>
      <c r="F519" s="533"/>
      <c r="G519"/>
      <c r="H519"/>
      <c r="I519" s="533"/>
      <c r="J519" s="559"/>
      <c r="K519"/>
      <c r="L519"/>
      <c r="M519"/>
      <c r="N519" s="559"/>
      <c r="O519" s="559"/>
      <c r="P519"/>
      <c r="Q519" s="55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 s="559"/>
      <c r="AN519" s="559"/>
      <c r="AO519"/>
      <c r="AP519"/>
      <c r="AQ519"/>
      <c r="AR519" s="529"/>
      <c r="AS519" s="529"/>
      <c r="AT519" s="773"/>
      <c r="AU519" s="529"/>
      <c r="AV519" s="529"/>
      <c r="AW519" s="529"/>
      <c r="AX519" s="529"/>
      <c r="AY519" s="529"/>
      <c r="AZ519" s="529"/>
      <c r="BA519" s="529"/>
      <c r="BB519" s="529"/>
      <c r="BC519" s="529"/>
      <c r="BD519" s="529"/>
      <c r="BE519" s="529"/>
      <c r="BF519" s="529"/>
      <c r="BG519" s="529"/>
      <c r="BH519" s="529"/>
      <c r="BI519" s="529"/>
      <c r="BJ519" s="529"/>
      <c r="BK519" s="529"/>
      <c r="BL519" s="529"/>
      <c r="BM519" s="529"/>
      <c r="BN519" s="529"/>
      <c r="BO519" s="529"/>
      <c r="BP519" s="529"/>
    </row>
    <row r="520" spans="1:68" ht="15">
      <c r="A520" s="529"/>
      <c r="B520" s="559"/>
      <c r="C520" s="543"/>
      <c r="D520" s="559"/>
      <c r="E520" s="533"/>
      <c r="F520" s="533"/>
      <c r="G520"/>
      <c r="H520"/>
      <c r="I520" s="533"/>
      <c r="J520" s="559"/>
      <c r="K520"/>
      <c r="L520"/>
      <c r="M520"/>
      <c r="N520" s="559"/>
      <c r="O520" s="559"/>
      <c r="P520"/>
      <c r="Q520" s="559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 s="559"/>
      <c r="AN520" s="559"/>
      <c r="AO520"/>
      <c r="AP520"/>
      <c r="AQ520"/>
      <c r="AR520" s="529"/>
      <c r="AS520" s="529"/>
      <c r="AT520" s="773"/>
      <c r="AU520" s="529"/>
      <c r="AV520" s="529"/>
      <c r="AW520" s="529"/>
      <c r="AX520" s="529"/>
      <c r="AY520" s="529"/>
      <c r="AZ520" s="529"/>
      <c r="BA520" s="529"/>
      <c r="BB520" s="529"/>
      <c r="BC520" s="529"/>
      <c r="BD520" s="529"/>
      <c r="BE520" s="529"/>
      <c r="BF520" s="529"/>
      <c r="BG520" s="529"/>
      <c r="BH520" s="529"/>
      <c r="BI520" s="529"/>
      <c r="BJ520" s="529"/>
      <c r="BK520" s="529"/>
      <c r="BL520" s="529"/>
      <c r="BM520" s="529"/>
      <c r="BN520" s="529"/>
      <c r="BO520" s="529"/>
      <c r="BP520" s="529"/>
    </row>
    <row r="521" spans="1:68" ht="15">
      <c r="A521" s="529"/>
      <c r="B521" s="559"/>
      <c r="C521" s="543"/>
      <c r="D521" s="559"/>
      <c r="E521" s="533"/>
      <c r="F521" s="533"/>
      <c r="G521"/>
      <c r="H521"/>
      <c r="I521" s="533"/>
      <c r="J521" s="559"/>
      <c r="K521"/>
      <c r="L521"/>
      <c r="M521"/>
      <c r="N521" s="559"/>
      <c r="O521" s="559"/>
      <c r="P521"/>
      <c r="Q521" s="559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 s="559"/>
      <c r="AN521" s="559"/>
      <c r="AO521"/>
      <c r="AP521"/>
      <c r="AQ521"/>
      <c r="AR521" s="529"/>
      <c r="AS521" s="529"/>
      <c r="AT521" s="773"/>
      <c r="AU521" s="529"/>
      <c r="AV521" s="529"/>
      <c r="AW521" s="529"/>
      <c r="AX521" s="529"/>
      <c r="AY521" s="529"/>
      <c r="AZ521" s="529"/>
      <c r="BA521" s="529"/>
      <c r="BB521" s="529"/>
      <c r="BC521" s="529"/>
      <c r="BD521" s="529"/>
      <c r="BE521" s="529"/>
      <c r="BF521" s="529"/>
      <c r="BG521" s="529"/>
      <c r="BH521" s="529"/>
      <c r="BI521" s="529"/>
      <c r="BJ521" s="529"/>
      <c r="BK521" s="529"/>
      <c r="BL521" s="529"/>
      <c r="BM521" s="529"/>
      <c r="BN521" s="529"/>
      <c r="BO521" s="529"/>
      <c r="BP521" s="529"/>
    </row>
    <row r="522" spans="1:68" ht="15">
      <c r="A522" s="529"/>
      <c r="B522" s="559"/>
      <c r="C522" s="543"/>
      <c r="D522" s="559"/>
      <c r="E522" s="533"/>
      <c r="F522" s="533"/>
      <c r="G522"/>
      <c r="H522"/>
      <c r="I522" s="533"/>
      <c r="J522" s="559"/>
      <c r="K522"/>
      <c r="L522"/>
      <c r="M522"/>
      <c r="N522" s="559"/>
      <c r="O522" s="559"/>
      <c r="P522"/>
      <c r="Q522" s="559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 s="559"/>
      <c r="AN522" s="559"/>
      <c r="AO522"/>
      <c r="AP522"/>
      <c r="AQ522"/>
      <c r="AR522" s="529"/>
      <c r="AS522" s="529"/>
      <c r="AT522" s="773"/>
      <c r="AU522" s="529"/>
      <c r="AV522" s="529"/>
      <c r="AW522" s="529"/>
      <c r="AX522" s="529"/>
      <c r="AY522" s="529"/>
      <c r="AZ522" s="529"/>
      <c r="BA522" s="529"/>
      <c r="BB522" s="529"/>
      <c r="BC522" s="529"/>
      <c r="BD522" s="529"/>
      <c r="BE522" s="529"/>
      <c r="BF522" s="529"/>
      <c r="BG522" s="529"/>
      <c r="BH522" s="529"/>
      <c r="BI522" s="529"/>
      <c r="BJ522" s="529"/>
      <c r="BK522" s="529"/>
      <c r="BL522" s="529"/>
      <c r="BM522" s="529"/>
      <c r="BN522" s="529"/>
      <c r="BO522" s="529"/>
      <c r="BP522" s="529"/>
    </row>
    <row r="523" spans="1:68" ht="15">
      <c r="A523" s="529"/>
      <c r="B523" s="559"/>
      <c r="C523" s="543"/>
      <c r="D523" s="559"/>
      <c r="E523" s="533"/>
      <c r="F523" s="533"/>
      <c r="G523"/>
      <c r="H523"/>
      <c r="I523" s="533"/>
      <c r="J523" s="559"/>
      <c r="K523"/>
      <c r="L523"/>
      <c r="M523"/>
      <c r="N523" s="559"/>
      <c r="O523" s="559"/>
      <c r="P523"/>
      <c r="Q523" s="559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 s="559"/>
      <c r="AN523" s="559"/>
      <c r="AO523"/>
      <c r="AP523"/>
      <c r="AQ523"/>
      <c r="AR523" s="529"/>
      <c r="AS523" s="529"/>
      <c r="AT523" s="773"/>
      <c r="AU523" s="529"/>
      <c r="AV523" s="529"/>
      <c r="AW523" s="529"/>
      <c r="AX523" s="529"/>
      <c r="AY523" s="529"/>
      <c r="AZ523" s="529"/>
      <c r="BA523" s="529"/>
      <c r="BB523" s="529"/>
      <c r="BC523" s="529"/>
      <c r="BD523" s="529"/>
      <c r="BE523" s="529"/>
      <c r="BF523" s="529"/>
      <c r="BG523" s="529"/>
      <c r="BH523" s="529"/>
      <c r="BI523" s="529"/>
      <c r="BJ523" s="529"/>
      <c r="BK523" s="529"/>
      <c r="BL523" s="529"/>
      <c r="BM523" s="529"/>
      <c r="BN523" s="529"/>
      <c r="BO523" s="529"/>
      <c r="BP523" s="529"/>
    </row>
    <row r="524" spans="1:68" ht="15">
      <c r="A524" s="529"/>
      <c r="B524" s="559"/>
      <c r="C524" s="543"/>
      <c r="D524" s="559"/>
      <c r="E524" s="533"/>
      <c r="F524" s="533"/>
      <c r="G524"/>
      <c r="H524"/>
      <c r="I524" s="533"/>
      <c r="J524" s="559"/>
      <c r="K524"/>
      <c r="L524"/>
      <c r="M524"/>
      <c r="N524" s="559"/>
      <c r="O524" s="559"/>
      <c r="P524"/>
      <c r="Q524" s="559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 s="559"/>
      <c r="AN524" s="559"/>
      <c r="AO524"/>
      <c r="AP524"/>
      <c r="AQ524"/>
      <c r="AR524" s="529"/>
      <c r="AS524" s="529"/>
      <c r="AT524" s="773"/>
      <c r="AU524" s="529"/>
      <c r="AV524" s="529"/>
      <c r="AW524" s="529"/>
      <c r="AX524" s="529"/>
      <c r="AY524" s="529"/>
      <c r="AZ524" s="529"/>
      <c r="BA524" s="529"/>
      <c r="BB524" s="529"/>
      <c r="BC524" s="529"/>
      <c r="BD524" s="529"/>
      <c r="BE524" s="529"/>
      <c r="BF524" s="529"/>
      <c r="BG524" s="529"/>
      <c r="BH524" s="529"/>
      <c r="BI524" s="529"/>
      <c r="BJ524" s="529"/>
      <c r="BK524" s="529"/>
      <c r="BL524" s="529"/>
      <c r="BM524" s="529"/>
      <c r="BN524" s="529"/>
      <c r="BO524" s="529"/>
      <c r="BP524" s="529"/>
    </row>
    <row r="525" spans="1:68" ht="15">
      <c r="A525" s="529"/>
      <c r="B525" s="559"/>
      <c r="C525" s="543"/>
      <c r="D525" s="559"/>
      <c r="E525" s="533"/>
      <c r="F525" s="533"/>
      <c r="G525"/>
      <c r="H525"/>
      <c r="I525" s="533"/>
      <c r="J525" s="559"/>
      <c r="K525"/>
      <c r="L525"/>
      <c r="M525"/>
      <c r="N525" s="559"/>
      <c r="O525" s="559"/>
      <c r="P525"/>
      <c r="Q525" s="559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 s="559"/>
      <c r="AN525" s="559"/>
      <c r="AO525"/>
      <c r="AP525"/>
      <c r="AQ525"/>
      <c r="AR525" s="529"/>
      <c r="AS525" s="529"/>
      <c r="AT525" s="773"/>
      <c r="AU525" s="529"/>
      <c r="AV525" s="529"/>
      <c r="AW525" s="529"/>
      <c r="AX525" s="529"/>
      <c r="AY525" s="529"/>
      <c r="AZ525" s="529"/>
      <c r="BA525" s="529"/>
      <c r="BB525" s="529"/>
      <c r="BC525" s="529"/>
      <c r="BD525" s="529"/>
      <c r="BE525" s="529"/>
      <c r="BF525" s="529"/>
      <c r="BG525" s="529"/>
      <c r="BH525" s="529"/>
      <c r="BI525" s="529"/>
      <c r="BJ525" s="529"/>
      <c r="BK525" s="529"/>
      <c r="BL525" s="529"/>
      <c r="BM525" s="529"/>
      <c r="BN525" s="529"/>
      <c r="BO525" s="529"/>
      <c r="BP525" s="529"/>
    </row>
    <row r="526" spans="1:68" ht="15">
      <c r="A526" s="529"/>
      <c r="B526" s="559"/>
      <c r="C526" s="543"/>
      <c r="D526" s="559"/>
      <c r="E526" s="533"/>
      <c r="F526" s="533"/>
      <c r="G526"/>
      <c r="H526"/>
      <c r="I526" s="533"/>
      <c r="J526" s="559"/>
      <c r="K526"/>
      <c r="L526"/>
      <c r="M526"/>
      <c r="N526" s="559"/>
      <c r="O526" s="559"/>
      <c r="P526"/>
      <c r="Q526" s="559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 s="559"/>
      <c r="AN526" s="559"/>
      <c r="AO526"/>
      <c r="AP526"/>
      <c r="AQ526"/>
      <c r="AR526" s="529"/>
      <c r="AS526" s="529"/>
      <c r="AT526" s="773"/>
      <c r="AU526" s="529"/>
      <c r="AV526" s="529"/>
      <c r="AW526" s="529"/>
      <c r="AX526" s="529"/>
      <c r="AY526" s="529"/>
      <c r="AZ526" s="529"/>
      <c r="BA526" s="529"/>
      <c r="BB526" s="529"/>
      <c r="BC526" s="529"/>
      <c r="BD526" s="529"/>
      <c r="BE526" s="529"/>
      <c r="BF526" s="529"/>
      <c r="BG526" s="529"/>
      <c r="BH526" s="529"/>
      <c r="BI526" s="529"/>
      <c r="BJ526" s="529"/>
      <c r="BK526" s="529"/>
      <c r="BL526" s="529"/>
      <c r="BM526" s="529"/>
      <c r="BN526" s="529"/>
      <c r="BO526" s="529"/>
      <c r="BP526" s="529"/>
    </row>
    <row r="527" spans="1:68" ht="15">
      <c r="A527" s="529"/>
      <c r="B527" s="559"/>
      <c r="C527" s="543"/>
      <c r="D527" s="559"/>
      <c r="E527" s="533"/>
      <c r="F527" s="533"/>
      <c r="G527"/>
      <c r="H527"/>
      <c r="I527" s="533"/>
      <c r="J527" s="559"/>
      <c r="K527"/>
      <c r="L527"/>
      <c r="M527"/>
      <c r="N527" s="559"/>
      <c r="O527" s="559"/>
      <c r="P527"/>
      <c r="Q527" s="559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 s="559"/>
      <c r="AN527" s="559"/>
      <c r="AO527"/>
      <c r="AP527"/>
      <c r="AQ527"/>
      <c r="AR527" s="529"/>
      <c r="AS527" s="529"/>
      <c r="AT527" s="773"/>
      <c r="AU527" s="529"/>
      <c r="AV527" s="529"/>
      <c r="AW527" s="529"/>
      <c r="AX527" s="529"/>
      <c r="AY527" s="529"/>
      <c r="AZ527" s="529"/>
      <c r="BA527" s="529"/>
      <c r="BB527" s="529"/>
      <c r="BC527" s="529"/>
      <c r="BD527" s="529"/>
      <c r="BE527" s="529"/>
      <c r="BF527" s="529"/>
      <c r="BG527" s="529"/>
      <c r="BH527" s="529"/>
      <c r="BI527" s="529"/>
      <c r="BJ527" s="529"/>
      <c r="BK527" s="529"/>
      <c r="BL527" s="529"/>
      <c r="BM527" s="529"/>
      <c r="BN527" s="529"/>
      <c r="BO527" s="529"/>
      <c r="BP527" s="529"/>
    </row>
    <row r="528" spans="1:68" ht="15">
      <c r="A528" s="529"/>
      <c r="B528" s="559"/>
      <c r="C528" s="543"/>
      <c r="D528" s="559"/>
      <c r="E528" s="533"/>
      <c r="F528" s="533"/>
      <c r="G528"/>
      <c r="H528"/>
      <c r="I528" s="533"/>
      <c r="J528" s="559"/>
      <c r="K528"/>
      <c r="L528"/>
      <c r="M528"/>
      <c r="N528" s="559"/>
      <c r="O528" s="559"/>
      <c r="P528"/>
      <c r="Q528" s="559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 s="559"/>
      <c r="AN528" s="559"/>
      <c r="AO528"/>
      <c r="AP528"/>
      <c r="AQ528"/>
      <c r="AR528" s="529"/>
      <c r="AS528" s="529"/>
      <c r="AT528" s="773"/>
      <c r="AU528" s="529"/>
      <c r="AV528" s="529"/>
      <c r="AW528" s="529"/>
      <c r="AX528" s="529"/>
      <c r="AY528" s="529"/>
      <c r="AZ528" s="529"/>
      <c r="BA528" s="529"/>
      <c r="BB528" s="529"/>
      <c r="BC528" s="529"/>
      <c r="BD528" s="529"/>
      <c r="BE528" s="529"/>
      <c r="BF528" s="529"/>
      <c r="BG528" s="529"/>
      <c r="BH528" s="529"/>
      <c r="BI528" s="529"/>
      <c r="BJ528" s="529"/>
      <c r="BK528" s="529"/>
      <c r="BL528" s="529"/>
      <c r="BM528" s="529"/>
      <c r="BN528" s="529"/>
      <c r="BO528" s="529"/>
      <c r="BP528" s="529"/>
    </row>
    <row r="529" spans="1:68" ht="15">
      <c r="A529" s="529"/>
      <c r="B529" s="559"/>
      <c r="C529" s="543"/>
      <c r="D529" s="559"/>
      <c r="E529" s="533"/>
      <c r="F529" s="533"/>
      <c r="G529"/>
      <c r="H529"/>
      <c r="I529" s="533"/>
      <c r="J529" s="559"/>
      <c r="K529"/>
      <c r="L529"/>
      <c r="M529"/>
      <c r="N529" s="559"/>
      <c r="O529" s="559"/>
      <c r="P529"/>
      <c r="Q529" s="55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 s="559"/>
      <c r="AN529" s="559"/>
      <c r="AO529"/>
      <c r="AP529"/>
      <c r="AQ529"/>
      <c r="AR529" s="529"/>
      <c r="AS529" s="529"/>
      <c r="AT529" s="773"/>
      <c r="AU529" s="529"/>
      <c r="AV529" s="529"/>
      <c r="AW529" s="529"/>
      <c r="AX529" s="529"/>
      <c r="AY529" s="529"/>
      <c r="AZ529" s="529"/>
      <c r="BA529" s="529"/>
      <c r="BB529" s="529"/>
      <c r="BC529" s="529"/>
      <c r="BD529" s="529"/>
      <c r="BE529" s="529"/>
      <c r="BF529" s="529"/>
      <c r="BG529" s="529"/>
      <c r="BH529" s="529"/>
      <c r="BI529" s="529"/>
      <c r="BJ529" s="529"/>
      <c r="BK529" s="529"/>
      <c r="BL529" s="529"/>
      <c r="BM529" s="529"/>
      <c r="BN529" s="529"/>
      <c r="BO529" s="529"/>
      <c r="BP529" s="529"/>
    </row>
    <row r="530" spans="1:68" ht="15">
      <c r="A530" s="529"/>
      <c r="B530" s="559"/>
      <c r="C530" s="543"/>
      <c r="D530" s="559"/>
      <c r="E530" s="533"/>
      <c r="F530" s="533"/>
      <c r="G530"/>
      <c r="H530"/>
      <c r="I530" s="533"/>
      <c r="J530" s="559"/>
      <c r="K530"/>
      <c r="L530"/>
      <c r="M530"/>
      <c r="N530" s="559"/>
      <c r="O530" s="559"/>
      <c r="P530"/>
      <c r="Q530" s="559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 s="559"/>
      <c r="AN530" s="559"/>
      <c r="AO530"/>
      <c r="AP530"/>
      <c r="AQ530"/>
      <c r="AR530" s="529"/>
      <c r="AS530" s="529"/>
      <c r="AT530" s="773"/>
      <c r="AU530" s="529"/>
      <c r="AV530" s="529"/>
      <c r="AW530" s="529"/>
      <c r="AX530" s="529"/>
      <c r="AY530" s="529"/>
      <c r="AZ530" s="529"/>
      <c r="BA530" s="529"/>
      <c r="BB530" s="529"/>
      <c r="BC530" s="529"/>
      <c r="BD530" s="529"/>
      <c r="BE530" s="529"/>
      <c r="BF530" s="529"/>
      <c r="BG530" s="529"/>
      <c r="BH530" s="529"/>
      <c r="BI530" s="529"/>
      <c r="BJ530" s="529"/>
      <c r="BK530" s="529"/>
      <c r="BL530" s="529"/>
      <c r="BM530" s="529"/>
      <c r="BN530" s="529"/>
      <c r="BO530" s="529"/>
      <c r="BP530" s="529"/>
    </row>
    <row r="531" spans="1:68" ht="15">
      <c r="A531" s="529"/>
      <c r="B531" s="559"/>
      <c r="C531" s="543"/>
      <c r="D531" s="559"/>
      <c r="E531" s="533"/>
      <c r="F531" s="533"/>
      <c r="G531"/>
      <c r="H531"/>
      <c r="I531" s="533"/>
      <c r="J531" s="559"/>
      <c r="K531"/>
      <c r="L531"/>
      <c r="M531"/>
      <c r="N531" s="559"/>
      <c r="O531" s="559"/>
      <c r="P531"/>
      <c r="Q531" s="559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 s="559"/>
      <c r="AN531" s="559"/>
      <c r="AO531"/>
      <c r="AP531"/>
      <c r="AQ531"/>
      <c r="AR531" s="529"/>
      <c r="AS531" s="529"/>
      <c r="AT531" s="773"/>
      <c r="AU531" s="529"/>
      <c r="AV531" s="529"/>
      <c r="AW531" s="529"/>
      <c r="AX531" s="529"/>
      <c r="AY531" s="529"/>
      <c r="AZ531" s="529"/>
      <c r="BA531" s="529"/>
      <c r="BB531" s="529"/>
      <c r="BC531" s="529"/>
      <c r="BD531" s="529"/>
      <c r="BE531" s="529"/>
      <c r="BF531" s="529"/>
      <c r="BG531" s="529"/>
      <c r="BH531" s="529"/>
      <c r="BI531" s="529"/>
      <c r="BJ531" s="529"/>
      <c r="BK531" s="529"/>
      <c r="BL531" s="529"/>
      <c r="BM531" s="529"/>
      <c r="BN531" s="529"/>
      <c r="BO531" s="529"/>
      <c r="BP531" s="529"/>
    </row>
    <row r="532" spans="1:68" ht="15">
      <c r="A532" s="529"/>
      <c r="B532" s="559"/>
      <c r="C532" s="543"/>
      <c r="D532" s="559"/>
      <c r="E532" s="533"/>
      <c r="F532" s="533"/>
      <c r="G532"/>
      <c r="H532"/>
      <c r="I532" s="533"/>
      <c r="J532" s="559"/>
      <c r="K532"/>
      <c r="L532"/>
      <c r="M532"/>
      <c r="N532" s="559"/>
      <c r="O532" s="559"/>
      <c r="P532"/>
      <c r="Q532" s="559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 s="559"/>
      <c r="AN532" s="559"/>
      <c r="AO532"/>
      <c r="AP532"/>
      <c r="AQ532"/>
      <c r="AR532" s="529"/>
      <c r="AS532" s="529"/>
      <c r="AT532" s="773"/>
      <c r="AU532" s="529"/>
      <c r="AV532" s="529"/>
      <c r="AW532" s="529"/>
      <c r="AX532" s="529"/>
      <c r="AY532" s="529"/>
      <c r="AZ532" s="529"/>
      <c r="BA532" s="529"/>
      <c r="BB532" s="529"/>
      <c r="BC532" s="529"/>
      <c r="BD532" s="529"/>
      <c r="BE532" s="529"/>
      <c r="BF532" s="529"/>
      <c r="BG532" s="529"/>
      <c r="BH532" s="529"/>
      <c r="BI532" s="529"/>
      <c r="BJ532" s="529"/>
      <c r="BK532" s="529"/>
      <c r="BL532" s="529"/>
      <c r="BM532" s="529"/>
      <c r="BN532" s="529"/>
      <c r="BO532" s="529"/>
      <c r="BP532" s="529"/>
    </row>
    <row r="533" spans="1:68" ht="15">
      <c r="A533" s="529"/>
      <c r="B533" s="559"/>
      <c r="C533" s="543"/>
      <c r="D533" s="559"/>
      <c r="E533" s="533"/>
      <c r="F533" s="533"/>
      <c r="G533"/>
      <c r="H533"/>
      <c r="I533" s="533"/>
      <c r="J533" s="559"/>
      <c r="K533"/>
      <c r="L533"/>
      <c r="M533"/>
      <c r="N533" s="559"/>
      <c r="O533" s="559"/>
      <c r="P533"/>
      <c r="Q533" s="559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 s="559"/>
      <c r="AN533" s="559"/>
      <c r="AO533"/>
      <c r="AP533"/>
      <c r="AQ533"/>
      <c r="AR533" s="529"/>
      <c r="AS533" s="529"/>
      <c r="AT533" s="773"/>
      <c r="AU533" s="529"/>
      <c r="AV533" s="529"/>
      <c r="AW533" s="529"/>
      <c r="AX533" s="529"/>
      <c r="AY533" s="529"/>
      <c r="AZ533" s="529"/>
      <c r="BA533" s="529"/>
      <c r="BB533" s="529"/>
      <c r="BC533" s="529"/>
      <c r="BD533" s="529"/>
      <c r="BE533" s="529"/>
      <c r="BF533" s="529"/>
      <c r="BG533" s="529"/>
      <c r="BH533" s="529"/>
      <c r="BI533" s="529"/>
      <c r="BJ533" s="529"/>
      <c r="BK533" s="529"/>
      <c r="BL533" s="529"/>
      <c r="BM533" s="529"/>
      <c r="BN533" s="529"/>
      <c r="BO533" s="529"/>
      <c r="BP533" s="529"/>
    </row>
    <row r="534" spans="1:68" ht="15">
      <c r="A534" s="529"/>
      <c r="B534" s="559"/>
      <c r="C534" s="543"/>
      <c r="D534" s="559"/>
      <c r="E534" s="533"/>
      <c r="F534" s="533"/>
      <c r="G534"/>
      <c r="H534"/>
      <c r="I534" s="533"/>
      <c r="J534" s="559"/>
      <c r="K534"/>
      <c r="L534"/>
      <c r="M534"/>
      <c r="N534" s="559"/>
      <c r="O534" s="559"/>
      <c r="P534"/>
      <c r="Q534" s="559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 s="559"/>
      <c r="AN534" s="559"/>
      <c r="AO534"/>
      <c r="AP534"/>
      <c r="AQ534"/>
      <c r="AR534" s="529"/>
      <c r="AS534" s="529"/>
      <c r="AT534" s="773"/>
      <c r="AU534" s="529"/>
      <c r="AV534" s="529"/>
      <c r="AW534" s="529"/>
      <c r="AX534" s="529"/>
      <c r="AY534" s="529"/>
      <c r="AZ534" s="529"/>
      <c r="BA534" s="529"/>
      <c r="BB534" s="529"/>
      <c r="BC534" s="529"/>
      <c r="BD534" s="529"/>
      <c r="BE534" s="529"/>
      <c r="BF534" s="529"/>
      <c r="BG534" s="529"/>
      <c r="BH534" s="529"/>
      <c r="BI534" s="529"/>
      <c r="BJ534" s="529"/>
      <c r="BK534" s="529"/>
      <c r="BL534" s="529"/>
      <c r="BM534" s="529"/>
      <c r="BN534" s="529"/>
      <c r="BO534" s="529"/>
      <c r="BP534" s="529"/>
    </row>
    <row r="535" spans="1:68" ht="15">
      <c r="A535" s="529"/>
      <c r="B535" s="559"/>
      <c r="C535" s="543"/>
      <c r="D535" s="559"/>
      <c r="E535" s="533"/>
      <c r="F535" s="533"/>
      <c r="G535"/>
      <c r="H535"/>
      <c r="I535" s="533"/>
      <c r="J535" s="559"/>
      <c r="K535"/>
      <c r="L535"/>
      <c r="M535"/>
      <c r="N535" s="559"/>
      <c r="O535" s="559"/>
      <c r="P535"/>
      <c r="Q535" s="559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 s="559"/>
      <c r="AN535" s="559"/>
      <c r="AO535"/>
      <c r="AP535"/>
      <c r="AQ535"/>
      <c r="AR535" s="529"/>
      <c r="AS535" s="529"/>
      <c r="AT535" s="773"/>
      <c r="AU535" s="529"/>
      <c r="AV535" s="529"/>
      <c r="AW535" s="529"/>
      <c r="AX535" s="529"/>
      <c r="AY535" s="529"/>
      <c r="AZ535" s="529"/>
      <c r="BA535" s="529"/>
      <c r="BB535" s="529"/>
      <c r="BC535" s="529"/>
      <c r="BD535" s="529"/>
      <c r="BE535" s="529"/>
      <c r="BF535" s="529"/>
      <c r="BG535" s="529"/>
      <c r="BH535" s="529"/>
      <c r="BI535" s="529"/>
      <c r="BJ535" s="529"/>
      <c r="BK535" s="529"/>
      <c r="BL535" s="529"/>
      <c r="BM535" s="529"/>
      <c r="BN535" s="529"/>
      <c r="BO535" s="529"/>
      <c r="BP535" s="529"/>
    </row>
    <row r="536" spans="1:68" ht="15">
      <c r="A536" s="529"/>
      <c r="B536" s="559"/>
      <c r="C536" s="543"/>
      <c r="D536" s="559"/>
      <c r="E536" s="533"/>
      <c r="F536" s="533"/>
      <c r="G536"/>
      <c r="H536"/>
      <c r="I536" s="533"/>
      <c r="J536" s="559"/>
      <c r="K536"/>
      <c r="L536"/>
      <c r="M536"/>
      <c r="N536" s="559"/>
      <c r="O536" s="559"/>
      <c r="P536"/>
      <c r="Q536" s="559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 s="559"/>
      <c r="AN536" s="559"/>
      <c r="AO536"/>
      <c r="AP536"/>
      <c r="AQ536"/>
      <c r="AR536" s="529"/>
      <c r="AS536" s="529"/>
      <c r="AT536" s="773"/>
      <c r="AU536" s="529"/>
      <c r="AV536" s="529"/>
      <c r="AW536" s="529"/>
      <c r="AX536" s="529"/>
      <c r="AY536" s="529"/>
      <c r="AZ536" s="529"/>
      <c r="BA536" s="529"/>
      <c r="BB536" s="529"/>
      <c r="BC536" s="529"/>
      <c r="BD536" s="529"/>
      <c r="BE536" s="529"/>
      <c r="BF536" s="529"/>
      <c r="BG536" s="529"/>
      <c r="BH536" s="529"/>
      <c r="BI536" s="529"/>
      <c r="BJ536" s="529"/>
      <c r="BK536" s="529"/>
      <c r="BL536" s="529"/>
      <c r="BM536" s="529"/>
      <c r="BN536" s="529"/>
      <c r="BO536" s="529"/>
      <c r="BP536" s="529"/>
    </row>
    <row r="537" spans="1:68" ht="15">
      <c r="A537" s="529"/>
      <c r="B537" s="559"/>
      <c r="C537" s="543"/>
      <c r="D537" s="559"/>
      <c r="E537" s="533"/>
      <c r="F537" s="533"/>
      <c r="G537"/>
      <c r="H537"/>
      <c r="I537" s="533"/>
      <c r="J537" s="559"/>
      <c r="K537"/>
      <c r="L537"/>
      <c r="M537"/>
      <c r="N537" s="559"/>
      <c r="O537" s="559"/>
      <c r="P537"/>
      <c r="Q537" s="559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 s="559"/>
      <c r="AN537" s="559"/>
      <c r="AO537"/>
      <c r="AP537"/>
      <c r="AQ537"/>
      <c r="AR537" s="529"/>
      <c r="AS537" s="529"/>
      <c r="AT537" s="773"/>
      <c r="AU537" s="529"/>
      <c r="AV537" s="529"/>
      <c r="AW537" s="529"/>
      <c r="AX537" s="529"/>
      <c r="AY537" s="529"/>
      <c r="AZ537" s="529"/>
      <c r="BA537" s="529"/>
      <c r="BB537" s="529"/>
      <c r="BC537" s="529"/>
      <c r="BD537" s="529"/>
      <c r="BE537" s="529"/>
      <c r="BF537" s="529"/>
      <c r="BG537" s="529"/>
      <c r="BH537" s="529"/>
      <c r="BI537" s="529"/>
      <c r="BJ537" s="529"/>
      <c r="BK537" s="529"/>
      <c r="BL537" s="529"/>
      <c r="BM537" s="529"/>
      <c r="BN537" s="529"/>
      <c r="BO537" s="529"/>
      <c r="BP537" s="529"/>
    </row>
    <row r="538" spans="1:68" ht="15">
      <c r="A538" s="529"/>
      <c r="B538" s="559"/>
      <c r="C538" s="543"/>
      <c r="D538" s="559"/>
      <c r="E538" s="533"/>
      <c r="F538" s="533"/>
      <c r="G538"/>
      <c r="H538"/>
      <c r="I538" s="533"/>
      <c r="J538" s="559"/>
      <c r="K538"/>
      <c r="L538"/>
      <c r="M538"/>
      <c r="N538" s="559"/>
      <c r="O538" s="559"/>
      <c r="P538"/>
      <c r="Q538" s="559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 s="559"/>
      <c r="AN538" s="559"/>
      <c r="AO538"/>
      <c r="AP538"/>
      <c r="AQ538"/>
      <c r="AR538" s="529"/>
      <c r="AS538" s="529"/>
      <c r="AT538" s="773"/>
      <c r="AU538" s="529"/>
      <c r="AV538" s="529"/>
      <c r="AW538" s="529"/>
      <c r="AX538" s="529"/>
      <c r="AY538" s="529"/>
      <c r="AZ538" s="529"/>
      <c r="BA538" s="529"/>
      <c r="BB538" s="529"/>
      <c r="BC538" s="529"/>
      <c r="BD538" s="529"/>
      <c r="BE538" s="529"/>
      <c r="BF538" s="529"/>
      <c r="BG538" s="529"/>
      <c r="BH538" s="529"/>
      <c r="BI538" s="529"/>
      <c r="BJ538" s="529"/>
      <c r="BK538" s="529"/>
      <c r="BL538" s="529"/>
      <c r="BM538" s="529"/>
      <c r="BN538" s="529"/>
      <c r="BO538" s="529"/>
      <c r="BP538" s="529"/>
    </row>
    <row r="539" spans="1:68" ht="15">
      <c r="A539" s="529"/>
      <c r="B539" s="559"/>
      <c r="C539" s="543"/>
      <c r="D539" s="559"/>
      <c r="E539" s="533"/>
      <c r="F539" s="533"/>
      <c r="G539"/>
      <c r="H539"/>
      <c r="I539" s="533"/>
      <c r="J539" s="559"/>
      <c r="K539"/>
      <c r="L539"/>
      <c r="M539"/>
      <c r="N539" s="559"/>
      <c r="O539" s="559"/>
      <c r="P539"/>
      <c r="Q539" s="55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 s="559"/>
      <c r="AN539" s="559"/>
      <c r="AO539"/>
      <c r="AP539"/>
      <c r="AQ539"/>
      <c r="AR539" s="529"/>
      <c r="AS539" s="529"/>
      <c r="AT539" s="773"/>
      <c r="AU539" s="529"/>
      <c r="AV539" s="529"/>
      <c r="AW539" s="529"/>
      <c r="AX539" s="529"/>
      <c r="AY539" s="529"/>
      <c r="AZ539" s="529"/>
      <c r="BA539" s="529"/>
      <c r="BB539" s="529"/>
      <c r="BC539" s="529"/>
      <c r="BD539" s="529"/>
      <c r="BE539" s="529"/>
      <c r="BF539" s="529"/>
      <c r="BG539" s="529"/>
      <c r="BH539" s="529"/>
      <c r="BI539" s="529"/>
      <c r="BJ539" s="529"/>
      <c r="BK539" s="529"/>
      <c r="BL539" s="529"/>
      <c r="BM539" s="529"/>
      <c r="BN539" s="529"/>
      <c r="BO539" s="529"/>
      <c r="BP539" s="529"/>
    </row>
    <row r="540" spans="1:68" ht="15">
      <c r="A540" s="529"/>
      <c r="B540" s="559"/>
      <c r="C540" s="543"/>
      <c r="D540" s="559"/>
      <c r="E540" s="533"/>
      <c r="F540" s="533"/>
      <c r="G540"/>
      <c r="H540"/>
      <c r="I540" s="533"/>
      <c r="J540" s="559"/>
      <c r="K540"/>
      <c r="L540"/>
      <c r="M540"/>
      <c r="N540" s="559"/>
      <c r="O540" s="559"/>
      <c r="P540"/>
      <c r="Q540" s="559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 s="559"/>
      <c r="AN540" s="559"/>
      <c r="AO540"/>
      <c r="AP540"/>
      <c r="AQ540"/>
      <c r="AR540" s="529"/>
      <c r="AS540" s="529"/>
      <c r="AT540" s="773"/>
      <c r="AU540" s="529"/>
      <c r="AV540" s="529"/>
      <c r="AW540" s="529"/>
      <c r="AX540" s="529"/>
      <c r="AY540" s="529"/>
      <c r="AZ540" s="529"/>
      <c r="BA540" s="529"/>
      <c r="BB540" s="529"/>
      <c r="BC540" s="529"/>
      <c r="BD540" s="529"/>
      <c r="BE540" s="529"/>
      <c r="BF540" s="529"/>
      <c r="BG540" s="529"/>
      <c r="BH540" s="529"/>
      <c r="BI540" s="529"/>
      <c r="BJ540" s="529"/>
      <c r="BK540" s="529"/>
      <c r="BL540" s="529"/>
      <c r="BM540" s="529"/>
      <c r="BN540" s="529"/>
      <c r="BO540" s="529"/>
      <c r="BP540" s="529"/>
    </row>
    <row r="541" spans="1:68" ht="15">
      <c r="A541" s="529"/>
      <c r="B541" s="559"/>
      <c r="C541" s="543"/>
      <c r="D541" s="559"/>
      <c r="E541" s="533"/>
      <c r="F541" s="533"/>
      <c r="G541"/>
      <c r="H541"/>
      <c r="I541" s="533"/>
      <c r="J541" s="559"/>
      <c r="K541"/>
      <c r="L541"/>
      <c r="M541"/>
      <c r="N541" s="559"/>
      <c r="O541" s="559"/>
      <c r="P541"/>
      <c r="Q541" s="559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 s="559"/>
      <c r="AN541" s="559"/>
      <c r="AO541"/>
      <c r="AP541"/>
      <c r="AQ541"/>
      <c r="AR541" s="529"/>
      <c r="AS541" s="529"/>
      <c r="AT541" s="773"/>
      <c r="AU541" s="529"/>
      <c r="AV541" s="529"/>
      <c r="AW541" s="529"/>
      <c r="AX541" s="529"/>
      <c r="AY541" s="529"/>
      <c r="AZ541" s="529"/>
      <c r="BA541" s="529"/>
      <c r="BB541" s="529"/>
      <c r="BC541" s="529"/>
      <c r="BD541" s="529"/>
      <c r="BE541" s="529"/>
      <c r="BF541" s="529"/>
      <c r="BG541" s="529"/>
      <c r="BH541" s="529"/>
      <c r="BI541" s="529"/>
      <c r="BJ541" s="529"/>
      <c r="BK541" s="529"/>
      <c r="BL541" s="529"/>
      <c r="BM541" s="529"/>
      <c r="BN541" s="529"/>
      <c r="BO541" s="529"/>
      <c r="BP541" s="529"/>
    </row>
    <row r="542" spans="1:68" ht="15">
      <c r="A542" s="529"/>
      <c r="B542" s="559"/>
      <c r="C542" s="543"/>
      <c r="D542" s="559"/>
      <c r="E542" s="533"/>
      <c r="F542" s="533"/>
      <c r="G542"/>
      <c r="H542"/>
      <c r="I542" s="533"/>
      <c r="J542" s="559"/>
      <c r="K542"/>
      <c r="L542"/>
      <c r="M542"/>
      <c r="N542" s="559"/>
      <c r="O542" s="559"/>
      <c r="P542"/>
      <c r="Q542" s="559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 s="559"/>
      <c r="AN542" s="559"/>
      <c r="AO542"/>
      <c r="AP542"/>
      <c r="AQ542"/>
      <c r="AR542" s="529"/>
      <c r="AS542" s="529"/>
      <c r="AT542" s="773"/>
      <c r="AU542" s="529"/>
      <c r="AV542" s="529"/>
      <c r="AW542" s="529"/>
      <c r="AX542" s="529"/>
      <c r="AY542" s="529"/>
      <c r="AZ542" s="529"/>
      <c r="BA542" s="529"/>
      <c r="BB542" s="529"/>
      <c r="BC542" s="529"/>
      <c r="BD542" s="529"/>
      <c r="BE542" s="529"/>
      <c r="BF542" s="529"/>
      <c r="BG542" s="529"/>
      <c r="BH542" s="529"/>
      <c r="BI542" s="529"/>
      <c r="BJ542" s="529"/>
      <c r="BK542" s="529"/>
      <c r="BL542" s="529"/>
      <c r="BM542" s="529"/>
      <c r="BN542" s="529"/>
      <c r="BO542" s="529"/>
      <c r="BP542" s="529"/>
    </row>
    <row r="543" spans="1:68" ht="15">
      <c r="A543" s="529"/>
      <c r="B543" s="559"/>
      <c r="C543" s="543"/>
      <c r="D543" s="559"/>
      <c r="E543" s="533"/>
      <c r="F543" s="533"/>
      <c r="G543"/>
      <c r="H543"/>
      <c r="I543" s="533"/>
      <c r="J543" s="559"/>
      <c r="K543"/>
      <c r="L543"/>
      <c r="M543"/>
      <c r="N543" s="559"/>
      <c r="O543" s="559"/>
      <c r="P543"/>
      <c r="Q543" s="559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 s="559"/>
      <c r="AN543" s="559"/>
      <c r="AO543"/>
      <c r="AP543"/>
      <c r="AQ543"/>
      <c r="AR543" s="529"/>
      <c r="AS543" s="529"/>
      <c r="AT543" s="773"/>
      <c r="AU543" s="529"/>
      <c r="AV543" s="529"/>
      <c r="AW543" s="529"/>
      <c r="AX543" s="529"/>
      <c r="AY543" s="529"/>
      <c r="AZ543" s="529"/>
      <c r="BA543" s="529"/>
      <c r="BB543" s="529"/>
      <c r="BC543" s="529"/>
      <c r="BD543" s="529"/>
      <c r="BE543" s="529"/>
      <c r="BF543" s="529"/>
      <c r="BG543" s="529"/>
      <c r="BH543" s="529"/>
      <c r="BI543" s="529"/>
      <c r="BJ543" s="529"/>
      <c r="BK543" s="529"/>
      <c r="BL543" s="529"/>
      <c r="BM543" s="529"/>
      <c r="BN543" s="529"/>
      <c r="BO543" s="529"/>
      <c r="BP543" s="529"/>
    </row>
    <row r="544" spans="1:68" ht="15">
      <c r="A544" s="529"/>
      <c r="B544" s="559"/>
      <c r="C544" s="543"/>
      <c r="D544" s="559"/>
      <c r="E544" s="533"/>
      <c r="F544" s="533"/>
      <c r="G544"/>
      <c r="H544"/>
      <c r="I544" s="533"/>
      <c r="J544" s="559"/>
      <c r="K544"/>
      <c r="L544"/>
      <c r="M544"/>
      <c r="N544" s="559"/>
      <c r="O544" s="559"/>
      <c r="P544"/>
      <c r="Q544" s="559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 s="559"/>
      <c r="AN544" s="559"/>
      <c r="AO544"/>
      <c r="AP544"/>
      <c r="AQ544"/>
      <c r="AR544" s="529"/>
      <c r="AS544" s="529"/>
      <c r="AT544" s="773"/>
      <c r="AU544" s="529"/>
      <c r="AV544" s="529"/>
      <c r="AW544" s="529"/>
      <c r="AX544" s="529"/>
      <c r="AY544" s="529"/>
      <c r="AZ544" s="529"/>
      <c r="BA544" s="529"/>
      <c r="BB544" s="529"/>
      <c r="BC544" s="529"/>
      <c r="BD544" s="529"/>
      <c r="BE544" s="529"/>
      <c r="BF544" s="529"/>
      <c r="BG544" s="529"/>
      <c r="BH544" s="529"/>
      <c r="BI544" s="529"/>
      <c r="BJ544" s="529"/>
      <c r="BK544" s="529"/>
      <c r="BL544" s="529"/>
      <c r="BM544" s="529"/>
      <c r="BN544" s="529"/>
      <c r="BO544" s="529"/>
      <c r="BP544" s="529"/>
    </row>
    <row r="545" spans="1:68" ht="15">
      <c r="A545" s="529"/>
      <c r="B545" s="559"/>
      <c r="C545" s="543"/>
      <c r="D545" s="559"/>
      <c r="E545" s="533"/>
      <c r="F545" s="533"/>
      <c r="G545"/>
      <c r="H545"/>
      <c r="I545" s="533"/>
      <c r="J545" s="559"/>
      <c r="K545"/>
      <c r="L545"/>
      <c r="M545"/>
      <c r="N545" s="559"/>
      <c r="O545" s="559"/>
      <c r="P545"/>
      <c r="Q545" s="559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 s="559"/>
      <c r="AN545" s="559"/>
      <c r="AO545"/>
      <c r="AP545"/>
      <c r="AQ545"/>
      <c r="AR545" s="529"/>
      <c r="AS545" s="529"/>
      <c r="AT545" s="773"/>
      <c r="AU545" s="529"/>
      <c r="AV545" s="529"/>
      <c r="AW545" s="529"/>
      <c r="AX545" s="529"/>
      <c r="AY545" s="529"/>
      <c r="AZ545" s="529"/>
      <c r="BA545" s="529"/>
      <c r="BB545" s="529"/>
      <c r="BC545" s="529"/>
      <c r="BD545" s="529"/>
      <c r="BE545" s="529"/>
      <c r="BF545" s="529"/>
      <c r="BG545" s="529"/>
      <c r="BH545" s="529"/>
      <c r="BI545" s="529"/>
      <c r="BJ545" s="529"/>
      <c r="BK545" s="529"/>
      <c r="BL545" s="529"/>
      <c r="BM545" s="529"/>
      <c r="BN545" s="529"/>
      <c r="BO545" s="529"/>
      <c r="BP545" s="529"/>
    </row>
    <row r="546" spans="1:68" ht="15">
      <c r="A546" s="529"/>
      <c r="B546" s="559"/>
      <c r="C546" s="543"/>
      <c r="D546" s="559"/>
      <c r="E546" s="533"/>
      <c r="F546" s="533"/>
      <c r="G546"/>
      <c r="H546"/>
      <c r="I546" s="533"/>
      <c r="J546" s="559"/>
      <c r="K546"/>
      <c r="L546"/>
      <c r="M546"/>
      <c r="N546" s="559"/>
      <c r="O546" s="559"/>
      <c r="P546"/>
      <c r="Q546" s="559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 s="559"/>
      <c r="AN546" s="559"/>
      <c r="AO546"/>
      <c r="AP546"/>
      <c r="AQ546"/>
      <c r="AR546" s="529"/>
      <c r="AS546" s="529"/>
      <c r="AT546" s="773"/>
      <c r="AU546" s="529"/>
      <c r="AV546" s="529"/>
      <c r="AW546" s="529"/>
      <c r="AX546" s="529"/>
      <c r="AY546" s="529"/>
      <c r="AZ546" s="529"/>
      <c r="BA546" s="529"/>
      <c r="BB546" s="529"/>
      <c r="BC546" s="529"/>
      <c r="BD546" s="529"/>
      <c r="BE546" s="529"/>
      <c r="BF546" s="529"/>
      <c r="BG546" s="529"/>
      <c r="BH546" s="529"/>
      <c r="BI546" s="529"/>
      <c r="BJ546" s="529"/>
      <c r="BK546" s="529"/>
      <c r="BL546" s="529"/>
      <c r="BM546" s="529"/>
      <c r="BN546" s="529"/>
      <c r="BO546" s="529"/>
      <c r="BP546" s="529"/>
    </row>
    <row r="547" spans="1:68" ht="15">
      <c r="A547" s="529"/>
      <c r="B547" s="559"/>
      <c r="C547" s="543"/>
      <c r="D547" s="559"/>
      <c r="E547" s="533"/>
      <c r="F547" s="533"/>
      <c r="G547"/>
      <c r="H547"/>
      <c r="I547" s="533"/>
      <c r="J547" s="559"/>
      <c r="K547"/>
      <c r="L547"/>
      <c r="M547"/>
      <c r="N547" s="559"/>
      <c r="O547" s="559"/>
      <c r="P547"/>
      <c r="Q547" s="559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 s="559"/>
      <c r="AN547" s="559"/>
      <c r="AO547"/>
      <c r="AP547"/>
      <c r="AQ547"/>
      <c r="AR547" s="529"/>
      <c r="AS547" s="529"/>
      <c r="AT547" s="773"/>
      <c r="AU547" s="529"/>
      <c r="AV547" s="529"/>
      <c r="AW547" s="529"/>
      <c r="AX547" s="529"/>
      <c r="AY547" s="529"/>
      <c r="AZ547" s="529"/>
      <c r="BA547" s="529"/>
      <c r="BB547" s="529"/>
      <c r="BC547" s="529"/>
      <c r="BD547" s="529"/>
      <c r="BE547" s="529"/>
      <c r="BF547" s="529"/>
      <c r="BG547" s="529"/>
      <c r="BH547" s="529"/>
      <c r="BI547" s="529"/>
      <c r="BJ547" s="529"/>
      <c r="BK547" s="529"/>
      <c r="BL547" s="529"/>
      <c r="BM547" s="529"/>
      <c r="BN547" s="529"/>
      <c r="BO547" s="529"/>
      <c r="BP547" s="529"/>
    </row>
    <row r="548" spans="1:68" ht="15">
      <c r="A548" s="529"/>
      <c r="B548" s="559"/>
      <c r="C548" s="543"/>
      <c r="D548" s="559"/>
      <c r="E548" s="533"/>
      <c r="F548" s="533"/>
      <c r="G548"/>
      <c r="H548"/>
      <c r="I548" s="533"/>
      <c r="J548" s="559"/>
      <c r="K548"/>
      <c r="L548"/>
      <c r="M548"/>
      <c r="N548" s="559"/>
      <c r="O548" s="559"/>
      <c r="P548"/>
      <c r="Q548" s="559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 s="559"/>
      <c r="AN548" s="559"/>
      <c r="AO548"/>
      <c r="AP548"/>
      <c r="AQ548"/>
      <c r="AR548" s="529"/>
      <c r="AS548" s="529"/>
      <c r="AT548" s="773"/>
      <c r="AU548" s="529"/>
      <c r="AV548" s="529"/>
      <c r="AW548" s="529"/>
      <c r="AX548" s="529"/>
      <c r="AY548" s="529"/>
      <c r="AZ548" s="529"/>
      <c r="BA548" s="529"/>
      <c r="BB548" s="529"/>
      <c r="BC548" s="529"/>
      <c r="BD548" s="529"/>
      <c r="BE548" s="529"/>
      <c r="BF548" s="529"/>
      <c r="BG548" s="529"/>
      <c r="BH548" s="529"/>
      <c r="BI548" s="529"/>
      <c r="BJ548" s="529"/>
      <c r="BK548" s="529"/>
      <c r="BL548" s="529"/>
      <c r="BM548" s="529"/>
      <c r="BN548" s="529"/>
      <c r="BO548" s="529"/>
      <c r="BP548" s="529"/>
    </row>
    <row r="549" spans="1:68" ht="15">
      <c r="A549" s="529"/>
      <c r="B549" s="559"/>
      <c r="C549" s="543"/>
      <c r="D549" s="559"/>
      <c r="E549" s="533"/>
      <c r="F549" s="533"/>
      <c r="G549"/>
      <c r="H549"/>
      <c r="I549" s="533"/>
      <c r="J549" s="559"/>
      <c r="K549"/>
      <c r="L549"/>
      <c r="M549"/>
      <c r="N549" s="559"/>
      <c r="O549" s="559"/>
      <c r="P549"/>
      <c r="Q549" s="55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 s="559"/>
      <c r="AN549" s="559"/>
      <c r="AO549"/>
      <c r="AP549"/>
      <c r="AQ549"/>
      <c r="AR549" s="529"/>
      <c r="AS549" s="529"/>
      <c r="AT549" s="773"/>
      <c r="AU549" s="529"/>
      <c r="AV549" s="529"/>
      <c r="AW549" s="529"/>
      <c r="AX549" s="529"/>
      <c r="AY549" s="529"/>
      <c r="AZ549" s="529"/>
      <c r="BA549" s="529"/>
      <c r="BB549" s="529"/>
      <c r="BC549" s="529"/>
      <c r="BD549" s="529"/>
      <c r="BE549" s="529"/>
      <c r="BF549" s="529"/>
      <c r="BG549" s="529"/>
      <c r="BH549" s="529"/>
      <c r="BI549" s="529"/>
      <c r="BJ549" s="529"/>
      <c r="BK549" s="529"/>
      <c r="BL549" s="529"/>
      <c r="BM549" s="529"/>
      <c r="BN549" s="529"/>
      <c r="BO549" s="529"/>
      <c r="BP549" s="529"/>
    </row>
    <row r="550" spans="1:68" ht="15">
      <c r="A550" s="529"/>
      <c r="B550" s="559"/>
      <c r="C550" s="543"/>
      <c r="D550" s="559"/>
      <c r="E550" s="533"/>
      <c r="F550" s="533"/>
      <c r="G550"/>
      <c r="H550"/>
      <c r="I550" s="533"/>
      <c r="J550" s="559"/>
      <c r="K550"/>
      <c r="L550"/>
      <c r="M550"/>
      <c r="N550" s="559"/>
      <c r="O550" s="559"/>
      <c r="P550"/>
      <c r="Q550" s="559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 s="559"/>
      <c r="AN550" s="559"/>
      <c r="AO550"/>
      <c r="AP550"/>
      <c r="AQ550"/>
      <c r="AR550" s="529"/>
      <c r="AS550" s="529"/>
      <c r="AT550" s="773"/>
      <c r="AU550" s="529"/>
      <c r="AV550" s="529"/>
      <c r="AW550" s="529"/>
      <c r="AX550" s="529"/>
      <c r="AY550" s="529"/>
      <c r="AZ550" s="529"/>
      <c r="BA550" s="529"/>
      <c r="BB550" s="529"/>
      <c r="BC550" s="529"/>
      <c r="BD550" s="529"/>
      <c r="BE550" s="529"/>
      <c r="BF550" s="529"/>
      <c r="BG550" s="529"/>
      <c r="BH550" s="529"/>
      <c r="BI550" s="529"/>
      <c r="BJ550" s="529"/>
      <c r="BK550" s="529"/>
      <c r="BL550" s="529"/>
      <c r="BM550" s="529"/>
      <c r="BN550" s="529"/>
      <c r="BO550" s="529"/>
      <c r="BP550" s="529"/>
    </row>
    <row r="551" spans="1:68" ht="15">
      <c r="A551" s="529"/>
      <c r="B551" s="559"/>
      <c r="C551" s="543"/>
      <c r="D551" s="559"/>
      <c r="E551" s="533"/>
      <c r="F551" s="533"/>
      <c r="G551"/>
      <c r="H551"/>
      <c r="I551" s="533"/>
      <c r="J551" s="559"/>
      <c r="K551"/>
      <c r="L551"/>
      <c r="M551"/>
      <c r="N551" s="559"/>
      <c r="O551" s="559"/>
      <c r="P551"/>
      <c r="Q551" s="559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 s="559"/>
      <c r="AN551" s="559"/>
      <c r="AO551"/>
      <c r="AP551"/>
      <c r="AQ551"/>
      <c r="AR551" s="529"/>
      <c r="AS551" s="529"/>
      <c r="AT551" s="773"/>
      <c r="AU551" s="529"/>
      <c r="AV551" s="529"/>
      <c r="AW551" s="529"/>
      <c r="AX551" s="529"/>
      <c r="AY551" s="529"/>
      <c r="AZ551" s="529"/>
      <c r="BA551" s="529"/>
      <c r="BB551" s="529"/>
      <c r="BC551" s="529"/>
      <c r="BD551" s="529"/>
      <c r="BE551" s="529"/>
      <c r="BF551" s="529"/>
      <c r="BG551" s="529"/>
      <c r="BH551" s="529"/>
      <c r="BI551" s="529"/>
      <c r="BJ551" s="529"/>
      <c r="BK551" s="529"/>
      <c r="BL551" s="529"/>
      <c r="BM551" s="529"/>
      <c r="BN551" s="529"/>
      <c r="BO551" s="529"/>
      <c r="BP551" s="529"/>
    </row>
    <row r="552" spans="1:68" ht="15">
      <c r="A552" s="529"/>
      <c r="B552" s="559"/>
      <c r="C552" s="543"/>
      <c r="D552" s="559"/>
      <c r="E552" s="533"/>
      <c r="F552" s="533"/>
      <c r="G552"/>
      <c r="H552"/>
      <c r="I552" s="533"/>
      <c r="J552" s="559"/>
      <c r="K552"/>
      <c r="L552"/>
      <c r="M552"/>
      <c r="N552" s="559"/>
      <c r="O552" s="559"/>
      <c r="P552"/>
      <c r="Q552" s="559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 s="559"/>
      <c r="AN552" s="559"/>
      <c r="AO552"/>
      <c r="AP552"/>
      <c r="AQ552"/>
      <c r="AR552" s="529"/>
      <c r="AS552" s="529"/>
      <c r="AT552" s="773"/>
      <c r="AU552" s="529"/>
      <c r="AV552" s="529"/>
      <c r="AW552" s="529"/>
      <c r="AX552" s="529"/>
      <c r="AY552" s="529"/>
      <c r="AZ552" s="529"/>
      <c r="BA552" s="529"/>
      <c r="BB552" s="529"/>
      <c r="BC552" s="529"/>
      <c r="BD552" s="529"/>
      <c r="BE552" s="529"/>
      <c r="BF552" s="529"/>
      <c r="BG552" s="529"/>
      <c r="BH552" s="529"/>
      <c r="BI552" s="529"/>
      <c r="BJ552" s="529"/>
      <c r="BK552" s="529"/>
      <c r="BL552" s="529"/>
      <c r="BM552" s="529"/>
      <c r="BN552" s="529"/>
      <c r="BO552" s="529"/>
      <c r="BP552" s="529"/>
    </row>
    <row r="553" spans="1:68" ht="15">
      <c r="A553" s="529"/>
      <c r="B553" s="559"/>
      <c r="C553" s="543"/>
      <c r="D553" s="559"/>
      <c r="E553" s="533"/>
      <c r="F553" s="533"/>
      <c r="G553"/>
      <c r="H553"/>
      <c r="I553" s="533"/>
      <c r="J553" s="559"/>
      <c r="K553"/>
      <c r="L553"/>
      <c r="M553"/>
      <c r="N553" s="559"/>
      <c r="O553" s="559"/>
      <c r="P553"/>
      <c r="Q553" s="559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 s="559"/>
      <c r="AN553" s="559"/>
      <c r="AO553"/>
      <c r="AP553"/>
      <c r="AQ553"/>
      <c r="AR553" s="529"/>
      <c r="AS553" s="529"/>
      <c r="AT553" s="773"/>
      <c r="AU553" s="529"/>
      <c r="AV553" s="529"/>
      <c r="AW553" s="529"/>
      <c r="AX553" s="529"/>
      <c r="AY553" s="529"/>
      <c r="AZ553" s="529"/>
      <c r="BA553" s="529"/>
      <c r="BB553" s="529"/>
      <c r="BC553" s="529"/>
      <c r="BD553" s="529"/>
      <c r="BE553" s="529"/>
      <c r="BF553" s="529"/>
      <c r="BG553" s="529"/>
      <c r="BH553" s="529"/>
      <c r="BI553" s="529"/>
      <c r="BJ553" s="529"/>
      <c r="BK553" s="529"/>
      <c r="BL553" s="529"/>
      <c r="BM553" s="529"/>
      <c r="BN553" s="529"/>
      <c r="BO553" s="529"/>
      <c r="BP553" s="529"/>
    </row>
    <row r="554" spans="1:68" ht="15">
      <c r="A554" s="529"/>
      <c r="B554" s="559"/>
      <c r="C554" s="543"/>
      <c r="D554" s="559"/>
      <c r="E554" s="533"/>
      <c r="F554" s="533"/>
      <c r="G554"/>
      <c r="H554"/>
      <c r="I554" s="533"/>
      <c r="J554" s="559"/>
      <c r="K554"/>
      <c r="L554"/>
      <c r="M554"/>
      <c r="N554" s="559"/>
      <c r="O554" s="559"/>
      <c r="P554"/>
      <c r="Q554" s="559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 s="559"/>
      <c r="AN554" s="559"/>
      <c r="AO554"/>
      <c r="AP554"/>
      <c r="AQ554"/>
      <c r="AR554" s="529"/>
      <c r="AS554" s="529"/>
      <c r="AT554" s="773"/>
      <c r="AU554" s="529"/>
      <c r="AV554" s="529"/>
      <c r="AW554" s="529"/>
      <c r="AX554" s="529"/>
      <c r="AY554" s="529"/>
      <c r="AZ554" s="529"/>
      <c r="BA554" s="529"/>
      <c r="BB554" s="529"/>
      <c r="BC554" s="529"/>
      <c r="BD554" s="529"/>
      <c r="BE554" s="529"/>
      <c r="BF554" s="529"/>
      <c r="BG554" s="529"/>
      <c r="BH554" s="529"/>
      <c r="BI554" s="529"/>
      <c r="BJ554" s="529"/>
      <c r="BK554" s="529"/>
      <c r="BL554" s="529"/>
      <c r="BM554" s="529"/>
      <c r="BN554" s="529"/>
      <c r="BO554" s="529"/>
      <c r="BP554" s="529"/>
    </row>
    <row r="555" spans="1:68" ht="15">
      <c r="A555" s="529"/>
      <c r="B555" s="559"/>
      <c r="C555" s="543"/>
      <c r="D555" s="559"/>
      <c r="E555" s="533"/>
      <c r="F555" s="533"/>
      <c r="G555"/>
      <c r="H555"/>
      <c r="I555" s="533"/>
      <c r="J555" s="559"/>
      <c r="K555"/>
      <c r="L555"/>
      <c r="M555"/>
      <c r="N555" s="559"/>
      <c r="O555" s="559"/>
      <c r="P555"/>
      <c r="Q555" s="559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 s="559"/>
      <c r="AN555" s="559"/>
      <c r="AO555"/>
      <c r="AP555"/>
      <c r="AQ555"/>
      <c r="AR555" s="529"/>
      <c r="AS555" s="529"/>
      <c r="AT555" s="773"/>
      <c r="AU555" s="529"/>
      <c r="AV555" s="529"/>
      <c r="AW555" s="529"/>
      <c r="AX555" s="529"/>
      <c r="AY555" s="529"/>
      <c r="AZ555" s="529"/>
      <c r="BA555" s="529"/>
      <c r="BB555" s="529"/>
      <c r="BC555" s="529"/>
      <c r="BD555" s="529"/>
      <c r="BE555" s="529"/>
      <c r="BF555" s="529"/>
      <c r="BG555" s="529"/>
      <c r="BH555" s="529"/>
      <c r="BI555" s="529"/>
      <c r="BJ555" s="529"/>
      <c r="BK555" s="529"/>
      <c r="BL555" s="529"/>
      <c r="BM555" s="529"/>
      <c r="BN555" s="529"/>
      <c r="BO555" s="529"/>
      <c r="BP555" s="529"/>
    </row>
    <row r="556" spans="1:68" ht="15">
      <c r="A556" s="529"/>
      <c r="B556" s="559"/>
      <c r="C556" s="543"/>
      <c r="D556" s="559"/>
      <c r="E556" s="533"/>
      <c r="F556" s="533"/>
      <c r="G556"/>
      <c r="H556"/>
      <c r="I556" s="533"/>
      <c r="J556" s="559"/>
      <c r="K556"/>
      <c r="L556"/>
      <c r="M556"/>
      <c r="N556" s="559"/>
      <c r="O556" s="559"/>
      <c r="P556"/>
      <c r="Q556" s="559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 s="559"/>
      <c r="AN556" s="559"/>
      <c r="AO556"/>
      <c r="AP556"/>
      <c r="AQ556"/>
      <c r="AR556" s="529"/>
      <c r="AS556" s="529"/>
      <c r="AT556" s="773"/>
      <c r="AU556" s="529"/>
      <c r="AV556" s="529"/>
      <c r="AW556" s="529"/>
      <c r="AX556" s="529"/>
      <c r="AY556" s="529"/>
      <c r="AZ556" s="529"/>
      <c r="BA556" s="529"/>
      <c r="BB556" s="529"/>
      <c r="BC556" s="529"/>
      <c r="BD556" s="529"/>
      <c r="BE556" s="529"/>
      <c r="BF556" s="529"/>
      <c r="BG556" s="529"/>
      <c r="BH556" s="529"/>
      <c r="BI556" s="529"/>
      <c r="BJ556" s="529"/>
      <c r="BK556" s="529"/>
      <c r="BL556" s="529"/>
      <c r="BM556" s="529"/>
      <c r="BN556" s="529"/>
      <c r="BO556" s="529"/>
      <c r="BP556" s="529"/>
    </row>
    <row r="557" spans="1:68" ht="15">
      <c r="A557" s="529"/>
      <c r="B557" s="559"/>
      <c r="C557" s="543"/>
      <c r="D557" s="559"/>
      <c r="E557" s="533"/>
      <c r="F557" s="533"/>
      <c r="G557"/>
      <c r="H557"/>
      <c r="I557" s="533"/>
      <c r="J557" s="559"/>
      <c r="K557"/>
      <c r="L557"/>
      <c r="M557"/>
      <c r="N557" s="559"/>
      <c r="O557" s="559"/>
      <c r="P557"/>
      <c r="Q557" s="559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 s="559"/>
      <c r="AN557" s="559"/>
      <c r="AO557"/>
      <c r="AP557"/>
      <c r="AQ557"/>
      <c r="AR557" s="529"/>
      <c r="AS557" s="529"/>
      <c r="AT557" s="773"/>
      <c r="AU557" s="529"/>
      <c r="AV557" s="529"/>
      <c r="AW557" s="529"/>
      <c r="AX557" s="529"/>
      <c r="AY557" s="529"/>
      <c r="AZ557" s="529"/>
      <c r="BA557" s="529"/>
      <c r="BB557" s="529"/>
      <c r="BC557" s="529"/>
      <c r="BD557" s="529"/>
      <c r="BE557" s="529"/>
      <c r="BF557" s="529"/>
      <c r="BG557" s="529"/>
      <c r="BH557" s="529"/>
      <c r="BI557" s="529"/>
      <c r="BJ557" s="529"/>
      <c r="BK557" s="529"/>
      <c r="BL557" s="529"/>
      <c r="BM557" s="529"/>
      <c r="BN557" s="529"/>
      <c r="BO557" s="529"/>
      <c r="BP557" s="529"/>
    </row>
    <row r="558" spans="1:68" ht="15">
      <c r="A558" s="529"/>
      <c r="B558" s="559"/>
      <c r="C558" s="543"/>
      <c r="D558" s="559"/>
      <c r="E558" s="533"/>
      <c r="F558" s="533"/>
      <c r="G558"/>
      <c r="H558"/>
      <c r="I558" s="533"/>
      <c r="J558" s="559"/>
      <c r="K558"/>
      <c r="L558"/>
      <c r="M558"/>
      <c r="N558" s="559"/>
      <c r="O558" s="559"/>
      <c r="P558"/>
      <c r="Q558" s="559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 s="559"/>
      <c r="AN558" s="559"/>
      <c r="AO558"/>
      <c r="AP558"/>
      <c r="AQ558"/>
      <c r="AR558" s="529"/>
      <c r="AS558" s="529"/>
      <c r="AT558" s="773"/>
      <c r="AU558" s="529"/>
      <c r="AV558" s="529"/>
      <c r="AW558" s="529"/>
      <c r="AX558" s="529"/>
      <c r="AY558" s="529"/>
      <c r="AZ558" s="529"/>
      <c r="BA558" s="529"/>
      <c r="BB558" s="529"/>
      <c r="BC558" s="529"/>
      <c r="BD558" s="529"/>
      <c r="BE558" s="529"/>
      <c r="BF558" s="529"/>
      <c r="BG558" s="529"/>
      <c r="BH558" s="529"/>
      <c r="BI558" s="529"/>
      <c r="BJ558" s="529"/>
      <c r="BK558" s="529"/>
      <c r="BL558" s="529"/>
      <c r="BM558" s="529"/>
      <c r="BN558" s="529"/>
      <c r="BO558" s="529"/>
      <c r="BP558" s="529"/>
    </row>
    <row r="559" spans="1:68" ht="15">
      <c r="A559" s="529"/>
      <c r="B559" s="559"/>
      <c r="C559" s="543"/>
      <c r="D559" s="559"/>
      <c r="E559" s="533"/>
      <c r="F559" s="533"/>
      <c r="G559"/>
      <c r="H559"/>
      <c r="I559" s="533"/>
      <c r="J559" s="559"/>
      <c r="K559"/>
      <c r="L559"/>
      <c r="M559"/>
      <c r="N559" s="559"/>
      <c r="O559" s="559"/>
      <c r="P559"/>
      <c r="Q559" s="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 s="559"/>
      <c r="AN559" s="559"/>
      <c r="AO559"/>
      <c r="AP559"/>
      <c r="AQ559"/>
      <c r="AR559" s="529"/>
      <c r="AS559" s="529"/>
      <c r="AT559" s="773"/>
      <c r="AU559" s="529"/>
      <c r="AV559" s="529"/>
      <c r="AW559" s="529"/>
      <c r="AX559" s="529"/>
      <c r="AY559" s="529"/>
      <c r="AZ559" s="529"/>
      <c r="BA559" s="529"/>
      <c r="BB559" s="529"/>
      <c r="BC559" s="529"/>
      <c r="BD559" s="529"/>
      <c r="BE559" s="529"/>
      <c r="BF559" s="529"/>
      <c r="BG559" s="529"/>
      <c r="BH559" s="529"/>
      <c r="BI559" s="529"/>
      <c r="BJ559" s="529"/>
      <c r="BK559" s="529"/>
      <c r="BL559" s="529"/>
      <c r="BM559" s="529"/>
      <c r="BN559" s="529"/>
      <c r="BO559" s="529"/>
      <c r="BP559" s="529"/>
    </row>
    <row r="560" spans="1:68" ht="15">
      <c r="A560" s="529"/>
      <c r="B560" s="559"/>
      <c r="C560" s="543"/>
      <c r="D560" s="559"/>
      <c r="E560" s="533"/>
      <c r="F560" s="533"/>
      <c r="G560"/>
      <c r="H560"/>
      <c r="I560" s="533"/>
      <c r="J560" s="559"/>
      <c r="K560"/>
      <c r="L560"/>
      <c r="M560"/>
      <c r="N560" s="559"/>
      <c r="O560" s="559"/>
      <c r="P560"/>
      <c r="Q560" s="559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 s="559"/>
      <c r="AN560" s="559"/>
      <c r="AO560"/>
      <c r="AP560"/>
      <c r="AQ560"/>
      <c r="AR560" s="529"/>
      <c r="AS560" s="529"/>
      <c r="AT560" s="773"/>
      <c r="AU560" s="529"/>
      <c r="AV560" s="529"/>
      <c r="AW560" s="529"/>
      <c r="AX560" s="529"/>
      <c r="AY560" s="529"/>
      <c r="AZ560" s="529"/>
      <c r="BA560" s="529"/>
      <c r="BB560" s="529"/>
      <c r="BC560" s="529"/>
      <c r="BD560" s="529"/>
      <c r="BE560" s="529"/>
      <c r="BF560" s="529"/>
      <c r="BG560" s="529"/>
      <c r="BH560" s="529"/>
      <c r="BI560" s="529"/>
      <c r="BJ560" s="529"/>
      <c r="BK560" s="529"/>
      <c r="BL560" s="529"/>
      <c r="BM560" s="529"/>
      <c r="BN560" s="529"/>
      <c r="BO560" s="529"/>
      <c r="BP560" s="529"/>
    </row>
    <row r="561" spans="1:68" ht="15">
      <c r="A561" s="529"/>
      <c r="B561" s="559"/>
      <c r="C561" s="543"/>
      <c r="D561" s="559"/>
      <c r="E561" s="533"/>
      <c r="F561" s="533"/>
      <c r="G561"/>
      <c r="H561"/>
      <c r="I561" s="533"/>
      <c r="J561" s="559"/>
      <c r="K561"/>
      <c r="L561"/>
      <c r="M561"/>
      <c r="N561" s="559"/>
      <c r="O561" s="559"/>
      <c r="P561"/>
      <c r="Q561" s="559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 s="559"/>
      <c r="AN561" s="559"/>
      <c r="AO561"/>
      <c r="AP561"/>
      <c r="AQ561"/>
      <c r="AR561" s="529"/>
      <c r="AS561" s="529"/>
      <c r="AT561" s="773"/>
      <c r="AU561" s="529"/>
      <c r="AV561" s="529"/>
      <c r="AW561" s="529"/>
      <c r="AX561" s="529"/>
      <c r="AY561" s="529"/>
      <c r="AZ561" s="529"/>
      <c r="BA561" s="529"/>
      <c r="BB561" s="529"/>
      <c r="BC561" s="529"/>
      <c r="BD561" s="529"/>
      <c r="BE561" s="529"/>
      <c r="BF561" s="529"/>
      <c r="BG561" s="529"/>
      <c r="BH561" s="529"/>
      <c r="BI561" s="529"/>
      <c r="BJ561" s="529"/>
      <c r="BK561" s="529"/>
      <c r="BL561" s="529"/>
      <c r="BM561" s="529"/>
      <c r="BN561" s="529"/>
      <c r="BO561" s="529"/>
      <c r="BP561" s="529"/>
    </row>
    <row r="562" spans="1:68" ht="15">
      <c r="A562" s="529"/>
      <c r="B562" s="559"/>
      <c r="C562" s="543"/>
      <c r="D562" s="559"/>
      <c r="E562" s="533"/>
      <c r="F562" s="533"/>
      <c r="G562"/>
      <c r="H562"/>
      <c r="I562" s="533"/>
      <c r="J562" s="559"/>
      <c r="K562"/>
      <c r="L562"/>
      <c r="M562"/>
      <c r="N562" s="559"/>
      <c r="O562" s="559"/>
      <c r="P562"/>
      <c r="Q562" s="559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 s="559"/>
      <c r="AN562" s="559"/>
      <c r="AO562"/>
      <c r="AP562"/>
      <c r="AQ562"/>
      <c r="AR562" s="529"/>
      <c r="AS562" s="529"/>
      <c r="AT562" s="773"/>
      <c r="AU562" s="529"/>
      <c r="AV562" s="529"/>
      <c r="AW562" s="529"/>
      <c r="AX562" s="529"/>
      <c r="AY562" s="529"/>
      <c r="AZ562" s="529"/>
      <c r="BA562" s="529"/>
      <c r="BB562" s="529"/>
      <c r="BC562" s="529"/>
      <c r="BD562" s="529"/>
      <c r="BE562" s="529"/>
      <c r="BF562" s="529"/>
      <c r="BG562" s="529"/>
      <c r="BH562" s="529"/>
      <c r="BI562" s="529"/>
      <c r="BJ562" s="529"/>
      <c r="BK562" s="529"/>
      <c r="BL562" s="529"/>
      <c r="BM562" s="529"/>
      <c r="BN562" s="529"/>
      <c r="BO562" s="529"/>
      <c r="BP562" s="529"/>
    </row>
    <row r="563" spans="1:68" ht="15">
      <c r="A563" s="529"/>
      <c r="B563" s="559"/>
      <c r="C563" s="543"/>
      <c r="D563" s="559"/>
      <c r="E563" s="533"/>
      <c r="F563" s="533"/>
      <c r="G563"/>
      <c r="H563"/>
      <c r="I563" s="533"/>
      <c r="J563" s="559"/>
      <c r="K563"/>
      <c r="L563"/>
      <c r="M563"/>
      <c r="N563" s="559"/>
      <c r="O563" s="559"/>
      <c r="P563"/>
      <c r="Q563" s="559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 s="559"/>
      <c r="AN563" s="559"/>
      <c r="AO563"/>
      <c r="AP563"/>
      <c r="AQ563"/>
      <c r="AR563" s="529"/>
      <c r="AS563" s="529"/>
      <c r="AT563" s="773"/>
      <c r="AU563" s="529"/>
      <c r="AV563" s="529"/>
      <c r="AW563" s="529"/>
      <c r="AX563" s="529"/>
      <c r="AY563" s="529"/>
      <c r="AZ563" s="529"/>
      <c r="BA563" s="529"/>
      <c r="BB563" s="529"/>
      <c r="BC563" s="529"/>
      <c r="BD563" s="529"/>
      <c r="BE563" s="529"/>
      <c r="BF563" s="529"/>
      <c r="BG563" s="529"/>
      <c r="BH563" s="529"/>
      <c r="BI563" s="529"/>
      <c r="BJ563" s="529"/>
      <c r="BK563" s="529"/>
      <c r="BL563" s="529"/>
      <c r="BM563" s="529"/>
      <c r="BN563" s="529"/>
      <c r="BO563" s="529"/>
      <c r="BP563" s="529"/>
    </row>
    <row r="564" spans="1:68" ht="15">
      <c r="A564" s="529"/>
      <c r="B564" s="559"/>
      <c r="C564" s="543"/>
      <c r="D564" s="559"/>
      <c r="E564" s="533"/>
      <c r="F564" s="533"/>
      <c r="G564"/>
      <c r="H564"/>
      <c r="I564" s="533"/>
      <c r="J564" s="559"/>
      <c r="K564"/>
      <c r="L564"/>
      <c r="M564"/>
      <c r="N564" s="559"/>
      <c r="O564" s="559"/>
      <c r="P564"/>
      <c r="Q564" s="559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 s="559"/>
      <c r="AN564" s="559"/>
      <c r="AO564"/>
      <c r="AP564"/>
      <c r="AQ564"/>
      <c r="AR564" s="529"/>
      <c r="AS564" s="529"/>
      <c r="AT564" s="773"/>
      <c r="AU564" s="529"/>
      <c r="AV564" s="529"/>
      <c r="AW564" s="529"/>
      <c r="AX564" s="529"/>
      <c r="AY564" s="529"/>
      <c r="AZ564" s="529"/>
      <c r="BA564" s="529"/>
      <c r="BB564" s="529"/>
      <c r="BC564" s="529"/>
      <c r="BD564" s="529"/>
      <c r="BE564" s="529"/>
      <c r="BF564" s="529"/>
      <c r="BG564" s="529"/>
      <c r="BH564" s="529"/>
      <c r="BI564" s="529"/>
      <c r="BJ564" s="529"/>
      <c r="BK564" s="529"/>
      <c r="BL564" s="529"/>
      <c r="BM564" s="529"/>
      <c r="BN564" s="529"/>
      <c r="BO564" s="529"/>
      <c r="BP564" s="529"/>
    </row>
    <row r="565" spans="1:68" ht="15">
      <c r="A565" s="529"/>
      <c r="B565" s="559"/>
      <c r="C565" s="543"/>
      <c r="D565" s="559"/>
      <c r="E565" s="533"/>
      <c r="F565" s="533"/>
      <c r="G565"/>
      <c r="H565"/>
      <c r="I565" s="533"/>
      <c r="J565" s="559"/>
      <c r="K565"/>
      <c r="L565"/>
      <c r="M565"/>
      <c r="N565" s="559"/>
      <c r="O565" s="559"/>
      <c r="P565"/>
      <c r="Q565" s="559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 s="559"/>
      <c r="AN565" s="559"/>
      <c r="AO565"/>
      <c r="AP565"/>
      <c r="AQ565"/>
      <c r="AR565" s="529"/>
      <c r="AS565" s="529"/>
      <c r="AT565" s="773"/>
      <c r="AU565" s="529"/>
      <c r="AV565" s="529"/>
      <c r="AW565" s="529"/>
      <c r="AX565" s="529"/>
      <c r="AY565" s="529"/>
      <c r="AZ565" s="529"/>
      <c r="BA565" s="529"/>
      <c r="BB565" s="529"/>
      <c r="BC565" s="529"/>
      <c r="BD565" s="529"/>
      <c r="BE565" s="529"/>
      <c r="BF565" s="529"/>
      <c r="BG565" s="529"/>
      <c r="BH565" s="529"/>
      <c r="BI565" s="529"/>
      <c r="BJ565" s="529"/>
      <c r="BK565" s="529"/>
      <c r="BL565" s="529"/>
      <c r="BM565" s="529"/>
      <c r="BN565" s="529"/>
      <c r="BO565" s="529"/>
      <c r="BP565" s="529"/>
    </row>
    <row r="566" spans="1:68" ht="15">
      <c r="A566" s="529"/>
      <c r="B566" s="559"/>
      <c r="C566" s="543"/>
      <c r="D566" s="559"/>
      <c r="E566" s="533"/>
      <c r="F566" s="533"/>
      <c r="G566"/>
      <c r="H566"/>
      <c r="I566" s="533"/>
      <c r="J566" s="559"/>
      <c r="K566"/>
      <c r="L566"/>
      <c r="M566"/>
      <c r="N566" s="559"/>
      <c r="O566" s="559"/>
      <c r="P566"/>
      <c r="Q566" s="559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 s="559"/>
      <c r="AN566" s="559"/>
      <c r="AO566"/>
      <c r="AP566"/>
      <c r="AQ566"/>
      <c r="AR566" s="529"/>
      <c r="AS566" s="529"/>
      <c r="AT566" s="773"/>
      <c r="AU566" s="529"/>
      <c r="AV566" s="529"/>
      <c r="AW566" s="529"/>
      <c r="AX566" s="529"/>
      <c r="AY566" s="529"/>
      <c r="AZ566" s="529"/>
      <c r="BA566" s="529"/>
      <c r="BB566" s="529"/>
      <c r="BC566" s="529"/>
      <c r="BD566" s="529"/>
      <c r="BE566" s="529"/>
      <c r="BF566" s="529"/>
      <c r="BG566" s="529"/>
      <c r="BH566" s="529"/>
      <c r="BI566" s="529"/>
      <c r="BJ566" s="529"/>
      <c r="BK566" s="529"/>
      <c r="BL566" s="529"/>
      <c r="BM566" s="529"/>
      <c r="BN566" s="529"/>
      <c r="BO566" s="529"/>
      <c r="BP566" s="529"/>
    </row>
    <row r="567" spans="1:68" ht="15">
      <c r="A567" s="529"/>
      <c r="B567" s="559"/>
      <c r="C567" s="543"/>
      <c r="D567" s="559"/>
      <c r="E567" s="533"/>
      <c r="F567" s="533"/>
      <c r="G567"/>
      <c r="H567"/>
      <c r="I567" s="533"/>
      <c r="J567" s="559"/>
      <c r="K567"/>
      <c r="L567"/>
      <c r="M567"/>
      <c r="N567" s="559"/>
      <c r="O567" s="559"/>
      <c r="P567"/>
      <c r="Q567" s="559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 s="559"/>
      <c r="AN567" s="559"/>
      <c r="AO567"/>
      <c r="AP567"/>
      <c r="AQ567"/>
      <c r="AR567" s="529"/>
      <c r="AS567" s="529"/>
      <c r="AT567" s="773"/>
      <c r="AU567" s="529"/>
      <c r="AV567" s="529"/>
      <c r="AW567" s="529"/>
      <c r="AX567" s="529"/>
      <c r="AY567" s="529"/>
      <c r="AZ567" s="529"/>
      <c r="BA567" s="529"/>
      <c r="BB567" s="529"/>
      <c r="BC567" s="529"/>
      <c r="BD567" s="529"/>
      <c r="BE567" s="529"/>
      <c r="BF567" s="529"/>
      <c r="BG567" s="529"/>
      <c r="BH567" s="529"/>
      <c r="BI567" s="529"/>
      <c r="BJ567" s="529"/>
      <c r="BK567" s="529"/>
      <c r="BL567" s="529"/>
      <c r="BM567" s="529"/>
      <c r="BN567" s="529"/>
      <c r="BO567" s="529"/>
      <c r="BP567" s="529"/>
    </row>
    <row r="568" spans="1:68" ht="15">
      <c r="A568" s="529"/>
      <c r="B568" s="559"/>
      <c r="C568" s="543"/>
      <c r="D568" s="559"/>
      <c r="E568" s="533"/>
      <c r="F568" s="533"/>
      <c r="G568"/>
      <c r="H568"/>
      <c r="I568" s="533"/>
      <c r="J568" s="559"/>
      <c r="K568"/>
      <c r="L568"/>
      <c r="M568"/>
      <c r="N568" s="559"/>
      <c r="O568" s="559"/>
      <c r="P568"/>
      <c r="Q568" s="559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 s="559"/>
      <c r="AN568" s="559"/>
      <c r="AO568"/>
      <c r="AP568"/>
      <c r="AQ568"/>
      <c r="AR568" s="529"/>
      <c r="AS568" s="529"/>
      <c r="AT568" s="773"/>
      <c r="AU568" s="529"/>
      <c r="AV568" s="529"/>
      <c r="AW568" s="529"/>
      <c r="AX568" s="529"/>
      <c r="AY568" s="529"/>
      <c r="AZ568" s="529"/>
      <c r="BA568" s="529"/>
      <c r="BB568" s="529"/>
      <c r="BC568" s="529"/>
      <c r="BD568" s="529"/>
      <c r="BE568" s="529"/>
      <c r="BF568" s="529"/>
      <c r="BG568" s="529"/>
      <c r="BH568" s="529"/>
      <c r="BI568" s="529"/>
      <c r="BJ568" s="529"/>
      <c r="BK568" s="529"/>
      <c r="BL568" s="529"/>
      <c r="BM568" s="529"/>
      <c r="BN568" s="529"/>
      <c r="BO568" s="529"/>
      <c r="BP568" s="529"/>
    </row>
    <row r="569" spans="1:68" ht="15">
      <c r="A569" s="529"/>
      <c r="B569" s="559"/>
      <c r="C569" s="543"/>
      <c r="D569" s="559"/>
      <c r="E569" s="533"/>
      <c r="F569" s="533"/>
      <c r="G569"/>
      <c r="H569"/>
      <c r="I569" s="533"/>
      <c r="J569" s="559"/>
      <c r="K569"/>
      <c r="L569"/>
      <c r="M569"/>
      <c r="N569" s="559"/>
      <c r="O569" s="559"/>
      <c r="P569"/>
      <c r="Q569" s="55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 s="559"/>
      <c r="AN569" s="559"/>
      <c r="AO569"/>
      <c r="AP569"/>
      <c r="AQ569"/>
      <c r="AR569" s="529"/>
      <c r="AS569" s="529"/>
      <c r="AT569" s="773"/>
      <c r="AU569" s="529"/>
      <c r="AV569" s="529"/>
      <c r="AW569" s="529"/>
      <c r="AX569" s="529"/>
      <c r="AY569" s="529"/>
      <c r="AZ569" s="529"/>
      <c r="BA569" s="529"/>
      <c r="BB569" s="529"/>
      <c r="BC569" s="529"/>
      <c r="BD569" s="529"/>
      <c r="BE569" s="529"/>
      <c r="BF569" s="529"/>
      <c r="BG569" s="529"/>
      <c r="BH569" s="529"/>
      <c r="BI569" s="529"/>
      <c r="BJ569" s="529"/>
      <c r="BK569" s="529"/>
      <c r="BL569" s="529"/>
      <c r="BM569" s="529"/>
      <c r="BN569" s="529"/>
      <c r="BO569" s="529"/>
      <c r="BP569" s="529"/>
    </row>
    <row r="570" spans="1:68" ht="15">
      <c r="A570" s="529"/>
      <c r="B570" s="559"/>
      <c r="C570" s="543"/>
      <c r="D570" s="559"/>
      <c r="E570" s="533"/>
      <c r="F570" s="533"/>
      <c r="G570"/>
      <c r="H570"/>
      <c r="I570" s="533"/>
      <c r="J570" s="559"/>
      <c r="K570"/>
      <c r="L570"/>
      <c r="M570"/>
      <c r="N570" s="559"/>
      <c r="O570" s="559"/>
      <c r="P570"/>
      <c r="Q570" s="559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 s="559"/>
      <c r="AN570" s="559"/>
      <c r="AO570"/>
      <c r="AP570"/>
      <c r="AQ570"/>
      <c r="AR570" s="529"/>
      <c r="AS570" s="529"/>
      <c r="AT570" s="773"/>
      <c r="AU570" s="529"/>
      <c r="AV570" s="529"/>
      <c r="AW570" s="529"/>
      <c r="AX570" s="529"/>
      <c r="AY570" s="529"/>
      <c r="AZ570" s="529"/>
      <c r="BA570" s="529"/>
      <c r="BB570" s="529"/>
      <c r="BC570" s="529"/>
      <c r="BD570" s="529"/>
      <c r="BE570" s="529"/>
      <c r="BF570" s="529"/>
      <c r="BG570" s="529"/>
      <c r="BH570" s="529"/>
      <c r="BI570" s="529"/>
      <c r="BJ570" s="529"/>
      <c r="BK570" s="529"/>
      <c r="BL570" s="529"/>
      <c r="BM570" s="529"/>
      <c r="BN570" s="529"/>
      <c r="BO570" s="529"/>
      <c r="BP570" s="529"/>
    </row>
    <row r="571" spans="1:68" ht="15">
      <c r="A571" s="529"/>
      <c r="B571" s="559"/>
      <c r="C571" s="543"/>
      <c r="D571" s="559"/>
      <c r="E571" s="533"/>
      <c r="F571" s="533"/>
      <c r="G571"/>
      <c r="H571"/>
      <c r="I571" s="533"/>
      <c r="J571" s="559"/>
      <c r="K571"/>
      <c r="L571"/>
      <c r="M571"/>
      <c r="N571" s="559"/>
      <c r="O571" s="559"/>
      <c r="P571"/>
      <c r="Q571" s="559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 s="559"/>
      <c r="AN571" s="559"/>
      <c r="AO571"/>
      <c r="AP571"/>
      <c r="AQ571"/>
      <c r="AR571" s="529"/>
      <c r="AS571" s="529"/>
      <c r="AT571" s="773"/>
      <c r="AU571" s="529"/>
      <c r="AV571" s="529"/>
      <c r="AW571" s="529"/>
      <c r="AX571" s="529"/>
      <c r="AY571" s="529"/>
      <c r="AZ571" s="529"/>
      <c r="BA571" s="529"/>
      <c r="BB571" s="529"/>
      <c r="BC571" s="529"/>
      <c r="BD571" s="529"/>
      <c r="BE571" s="529"/>
      <c r="BF571" s="529"/>
      <c r="BG571" s="529"/>
      <c r="BH571" s="529"/>
      <c r="BI571" s="529"/>
      <c r="BJ571" s="529"/>
      <c r="BK571" s="529"/>
      <c r="BL571" s="529"/>
      <c r="BM571" s="529"/>
      <c r="BN571" s="529"/>
      <c r="BO571" s="529"/>
      <c r="BP571" s="529"/>
    </row>
    <row r="572" spans="1:68" ht="15">
      <c r="A572" s="529"/>
      <c r="B572" s="559"/>
      <c r="C572" s="543"/>
      <c r="D572" s="559"/>
      <c r="E572" s="533"/>
      <c r="F572" s="533"/>
      <c r="G572"/>
      <c r="H572"/>
      <c r="I572" s="533"/>
      <c r="J572" s="559"/>
      <c r="K572"/>
      <c r="L572"/>
      <c r="M572"/>
      <c r="N572" s="559"/>
      <c r="O572" s="559"/>
      <c r="P572"/>
      <c r="Q572" s="559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 s="559"/>
      <c r="AN572" s="559"/>
      <c r="AO572"/>
      <c r="AP572"/>
      <c r="AQ572"/>
      <c r="AR572" s="529"/>
      <c r="AS572" s="529"/>
      <c r="AT572" s="773"/>
      <c r="AU572" s="529"/>
      <c r="AV572" s="529"/>
      <c r="AW572" s="529"/>
      <c r="AX572" s="529"/>
      <c r="AY572" s="529"/>
      <c r="AZ572" s="529"/>
      <c r="BA572" s="529"/>
      <c r="BB572" s="529"/>
      <c r="BC572" s="529"/>
      <c r="BD572" s="529"/>
      <c r="BE572" s="529"/>
      <c r="BF572" s="529"/>
      <c r="BG572" s="529"/>
      <c r="BH572" s="529"/>
      <c r="BI572" s="529"/>
      <c r="BJ572" s="529"/>
      <c r="BK572" s="529"/>
      <c r="BL572" s="529"/>
      <c r="BM572" s="529"/>
      <c r="BN572" s="529"/>
      <c r="BO572" s="529"/>
      <c r="BP572" s="529"/>
    </row>
    <row r="573" spans="1:68" ht="15">
      <c r="A573" s="529"/>
      <c r="B573" s="559"/>
      <c r="C573" s="543"/>
      <c r="D573" s="559"/>
      <c r="E573" s="533"/>
      <c r="F573" s="533"/>
      <c r="G573"/>
      <c r="H573"/>
      <c r="I573" s="533"/>
      <c r="J573" s="559"/>
      <c r="K573"/>
      <c r="L573"/>
      <c r="M573"/>
      <c r="N573" s="559"/>
      <c r="O573" s="559"/>
      <c r="P573"/>
      <c r="Q573" s="559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 s="559"/>
      <c r="AN573" s="559"/>
      <c r="AO573"/>
      <c r="AP573"/>
      <c r="AQ573"/>
      <c r="AR573" s="529"/>
      <c r="AS573" s="529"/>
      <c r="AT573" s="773"/>
      <c r="AU573" s="529"/>
      <c r="AV573" s="529"/>
      <c r="AW573" s="529"/>
      <c r="AX573" s="529"/>
      <c r="AY573" s="529"/>
      <c r="AZ573" s="529"/>
      <c r="BA573" s="529"/>
      <c r="BB573" s="529"/>
      <c r="BC573" s="529"/>
      <c r="BD573" s="529"/>
      <c r="BE573" s="529"/>
      <c r="BF573" s="529"/>
      <c r="BG573" s="529"/>
      <c r="BH573" s="529"/>
      <c r="BI573" s="529"/>
      <c r="BJ573" s="529"/>
      <c r="BK573" s="529"/>
      <c r="BL573" s="529"/>
      <c r="BM573" s="529"/>
      <c r="BN573" s="529"/>
      <c r="BO573" s="529"/>
      <c r="BP573" s="529"/>
    </row>
    <row r="574" spans="1:68" ht="15">
      <c r="A574" s="529"/>
      <c r="B574" s="559"/>
      <c r="C574" s="543"/>
      <c r="D574" s="559"/>
      <c r="E574" s="533"/>
      <c r="F574" s="533"/>
      <c r="G574"/>
      <c r="H574"/>
      <c r="I574" s="533"/>
      <c r="J574" s="559"/>
      <c r="K574"/>
      <c r="L574"/>
      <c r="M574"/>
      <c r="N574" s="559"/>
      <c r="O574" s="559"/>
      <c r="P574"/>
      <c r="Q574" s="559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 s="559"/>
      <c r="AN574" s="559"/>
      <c r="AO574"/>
      <c r="AP574"/>
      <c r="AQ574"/>
      <c r="AR574" s="529"/>
      <c r="AS574" s="529"/>
      <c r="AT574" s="773"/>
      <c r="AU574" s="529"/>
      <c r="AV574" s="529"/>
      <c r="AW574" s="529"/>
      <c r="AX574" s="529"/>
      <c r="AY574" s="529"/>
      <c r="AZ574" s="529"/>
      <c r="BA574" s="529"/>
      <c r="BB574" s="529"/>
      <c r="BC574" s="529"/>
      <c r="BD574" s="529"/>
      <c r="BE574" s="529"/>
      <c r="BF574" s="529"/>
      <c r="BG574" s="529"/>
      <c r="BH574" s="529"/>
      <c r="BI574" s="529"/>
      <c r="BJ574" s="529"/>
      <c r="BK574" s="529"/>
      <c r="BL574" s="529"/>
      <c r="BM574" s="529"/>
      <c r="BN574" s="529"/>
      <c r="BO574" s="529"/>
      <c r="BP574" s="529"/>
    </row>
    <row r="575" spans="1:68" ht="15">
      <c r="A575" s="529"/>
      <c r="B575" s="559"/>
      <c r="C575" s="543"/>
      <c r="D575" s="559"/>
      <c r="E575" s="533"/>
      <c r="F575" s="533"/>
      <c r="G575"/>
      <c r="H575"/>
      <c r="I575" s="533"/>
      <c r="J575" s="559"/>
      <c r="K575"/>
      <c r="L575"/>
      <c r="M575"/>
      <c r="N575" s="559"/>
      <c r="O575" s="559"/>
      <c r="P575"/>
      <c r="Q575" s="559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 s="559"/>
      <c r="AN575" s="559"/>
      <c r="AO575"/>
      <c r="AP575"/>
      <c r="AQ575"/>
      <c r="AR575" s="529"/>
      <c r="AS575" s="529"/>
      <c r="AT575" s="773"/>
      <c r="AU575" s="529"/>
      <c r="AV575" s="529"/>
      <c r="AW575" s="529"/>
      <c r="AX575" s="529"/>
      <c r="AY575" s="529"/>
      <c r="AZ575" s="529"/>
      <c r="BA575" s="529"/>
      <c r="BB575" s="529"/>
      <c r="BC575" s="529"/>
      <c r="BD575" s="529"/>
      <c r="BE575" s="529"/>
      <c r="BF575" s="529"/>
      <c r="BG575" s="529"/>
      <c r="BH575" s="529"/>
      <c r="BI575" s="529"/>
      <c r="BJ575" s="529"/>
      <c r="BK575" s="529"/>
      <c r="BL575" s="529"/>
      <c r="BM575" s="529"/>
      <c r="BN575" s="529"/>
      <c r="BO575" s="529"/>
      <c r="BP575" s="529"/>
    </row>
    <row r="576" spans="1:68" ht="15">
      <c r="A576" s="529"/>
      <c r="B576" s="559"/>
      <c r="C576" s="543"/>
      <c r="D576" s="559"/>
      <c r="E576" s="533"/>
      <c r="F576" s="533"/>
      <c r="G576"/>
      <c r="H576"/>
      <c r="I576" s="533"/>
      <c r="J576" s="559"/>
      <c r="K576"/>
      <c r="L576"/>
      <c r="M576"/>
      <c r="N576" s="559"/>
      <c r="O576" s="559"/>
      <c r="P576"/>
      <c r="Q576" s="559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 s="559"/>
      <c r="AN576" s="559"/>
      <c r="AO576"/>
      <c r="AP576"/>
      <c r="AQ576"/>
      <c r="AR576" s="529"/>
      <c r="AS576" s="529"/>
      <c r="AT576" s="773"/>
      <c r="AU576" s="529"/>
      <c r="AV576" s="529"/>
      <c r="AW576" s="529"/>
      <c r="AX576" s="529"/>
      <c r="AY576" s="529"/>
      <c r="AZ576" s="529"/>
      <c r="BA576" s="529"/>
      <c r="BB576" s="529"/>
      <c r="BC576" s="529"/>
      <c r="BD576" s="529"/>
      <c r="BE576" s="529"/>
      <c r="BF576" s="529"/>
      <c r="BG576" s="529"/>
      <c r="BH576" s="529"/>
      <c r="BI576" s="529"/>
      <c r="BJ576" s="529"/>
      <c r="BK576" s="529"/>
      <c r="BL576" s="529"/>
      <c r="BM576" s="529"/>
      <c r="BN576" s="529"/>
      <c r="BO576" s="529"/>
      <c r="BP576" s="529"/>
    </row>
    <row r="577" spans="1:68" ht="15">
      <c r="A577" s="529"/>
      <c r="B577" s="559"/>
      <c r="C577" s="543"/>
      <c r="D577" s="559"/>
      <c r="E577" s="533"/>
      <c r="F577" s="533"/>
      <c r="G577"/>
      <c r="H577"/>
      <c r="I577" s="533"/>
      <c r="J577" s="559"/>
      <c r="K577"/>
      <c r="L577"/>
      <c r="M577"/>
      <c r="N577" s="559"/>
      <c r="O577" s="559"/>
      <c r="P577"/>
      <c r="Q577" s="559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 s="559"/>
      <c r="AN577" s="559"/>
      <c r="AO577"/>
      <c r="AP577"/>
      <c r="AQ577"/>
      <c r="AR577" s="529"/>
      <c r="AS577" s="529"/>
      <c r="AT577" s="773"/>
      <c r="AU577" s="529"/>
      <c r="AV577" s="529"/>
      <c r="AW577" s="529"/>
      <c r="AX577" s="529"/>
      <c r="AY577" s="529"/>
      <c r="AZ577" s="529"/>
      <c r="BA577" s="529"/>
      <c r="BB577" s="529"/>
      <c r="BC577" s="529"/>
      <c r="BD577" s="529"/>
      <c r="BE577" s="529"/>
      <c r="BF577" s="529"/>
      <c r="BG577" s="529"/>
      <c r="BH577" s="529"/>
      <c r="BI577" s="529"/>
      <c r="BJ577" s="529"/>
      <c r="BK577" s="529"/>
      <c r="BL577" s="529"/>
      <c r="BM577" s="529"/>
      <c r="BN577" s="529"/>
      <c r="BO577" s="529"/>
      <c r="BP577" s="529"/>
    </row>
    <row r="578" spans="1:68" ht="15">
      <c r="A578" s="529"/>
      <c r="B578" s="559"/>
      <c r="C578" s="543"/>
      <c r="D578" s="559"/>
      <c r="E578" s="533"/>
      <c r="F578" s="533"/>
      <c r="G578"/>
      <c r="H578"/>
      <c r="I578" s="533"/>
      <c r="J578" s="559"/>
      <c r="K578"/>
      <c r="L578"/>
      <c r="M578"/>
      <c r="N578" s="559"/>
      <c r="O578" s="559"/>
      <c r="P578"/>
      <c r="Q578" s="559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 s="559"/>
      <c r="AN578" s="559"/>
      <c r="AO578"/>
      <c r="AP578"/>
      <c r="AQ578"/>
      <c r="AR578" s="529"/>
      <c r="AS578" s="529"/>
      <c r="AT578" s="773"/>
      <c r="AU578" s="529"/>
      <c r="AV578" s="529"/>
      <c r="AW578" s="529"/>
      <c r="AX578" s="529"/>
      <c r="AY578" s="529"/>
      <c r="AZ578" s="529"/>
      <c r="BA578" s="529"/>
      <c r="BB578" s="529"/>
      <c r="BC578" s="529"/>
      <c r="BD578" s="529"/>
      <c r="BE578" s="529"/>
      <c r="BF578" s="529"/>
      <c r="BG578" s="529"/>
      <c r="BH578" s="529"/>
      <c r="BI578" s="529"/>
      <c r="BJ578" s="529"/>
      <c r="BK578" s="529"/>
      <c r="BL578" s="529"/>
      <c r="BM578" s="529"/>
      <c r="BN578" s="529"/>
      <c r="BO578" s="529"/>
      <c r="BP578" s="529"/>
    </row>
    <row r="579" spans="1:68" ht="15">
      <c r="A579" s="529"/>
      <c r="B579" s="559"/>
      <c r="C579" s="543"/>
      <c r="D579" s="559"/>
      <c r="E579" s="533"/>
      <c r="F579" s="533"/>
      <c r="G579"/>
      <c r="H579"/>
      <c r="I579" s="533"/>
      <c r="J579" s="559"/>
      <c r="K579"/>
      <c r="L579"/>
      <c r="M579"/>
      <c r="N579" s="559"/>
      <c r="O579" s="559"/>
      <c r="P579"/>
      <c r="Q579" s="55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 s="559"/>
      <c r="AN579" s="559"/>
      <c r="AO579"/>
      <c r="AP579"/>
      <c r="AQ579"/>
      <c r="AR579" s="529"/>
      <c r="AS579" s="529"/>
      <c r="AT579" s="773"/>
      <c r="AU579" s="529"/>
      <c r="AV579" s="529"/>
      <c r="AW579" s="529"/>
      <c r="AX579" s="529"/>
      <c r="AY579" s="529"/>
      <c r="AZ579" s="529"/>
      <c r="BA579" s="529"/>
      <c r="BB579" s="529"/>
      <c r="BC579" s="529"/>
      <c r="BD579" s="529"/>
      <c r="BE579" s="529"/>
      <c r="BF579" s="529"/>
      <c r="BG579" s="529"/>
      <c r="BH579" s="529"/>
      <c r="BI579" s="529"/>
      <c r="BJ579" s="529"/>
      <c r="BK579" s="529"/>
      <c r="BL579" s="529"/>
      <c r="BM579" s="529"/>
      <c r="BN579" s="529"/>
      <c r="BO579" s="529"/>
      <c r="BP579" s="529"/>
    </row>
    <row r="580" spans="1:68" ht="15">
      <c r="A580" s="529"/>
      <c r="B580" s="559"/>
      <c r="C580" s="543"/>
      <c r="D580" s="559"/>
      <c r="E580" s="533"/>
      <c r="F580" s="533"/>
      <c r="G580"/>
      <c r="H580"/>
      <c r="I580" s="533"/>
      <c r="J580" s="559"/>
      <c r="K580"/>
      <c r="L580"/>
      <c r="M580"/>
      <c r="N580" s="559"/>
      <c r="O580" s="559"/>
      <c r="P580"/>
      <c r="Q580" s="559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 s="559"/>
      <c r="AN580" s="559"/>
      <c r="AO580"/>
      <c r="AP580"/>
      <c r="AQ580"/>
      <c r="AR580" s="529"/>
      <c r="AS580" s="529"/>
      <c r="AT580" s="773"/>
      <c r="AU580" s="529"/>
      <c r="AV580" s="529"/>
      <c r="AW580" s="529"/>
      <c r="AX580" s="529"/>
      <c r="AY580" s="529"/>
      <c r="AZ580" s="529"/>
      <c r="BA580" s="529"/>
      <c r="BB580" s="529"/>
      <c r="BC580" s="529"/>
      <c r="BD580" s="529"/>
      <c r="BE580" s="529"/>
      <c r="BF580" s="529"/>
      <c r="BG580" s="529"/>
      <c r="BH580" s="529"/>
      <c r="BI580" s="529"/>
      <c r="BJ580" s="529"/>
      <c r="BK580" s="529"/>
      <c r="BL580" s="529"/>
      <c r="BM580" s="529"/>
      <c r="BN580" s="529"/>
      <c r="BO580" s="529"/>
      <c r="BP580" s="529"/>
    </row>
    <row r="581" spans="1:68" ht="15">
      <c r="A581" s="529"/>
      <c r="B581" s="559"/>
      <c r="C581" s="543"/>
      <c r="D581" s="559"/>
      <c r="E581" s="533"/>
      <c r="F581" s="533"/>
      <c r="G581"/>
      <c r="H581"/>
      <c r="I581" s="533"/>
      <c r="J581" s="559"/>
      <c r="K581"/>
      <c r="L581"/>
      <c r="M581"/>
      <c r="N581" s="559"/>
      <c r="O581" s="559"/>
      <c r="P581"/>
      <c r="Q581" s="559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 s="559"/>
      <c r="AN581" s="559"/>
      <c r="AO581"/>
      <c r="AP581"/>
      <c r="AQ581"/>
      <c r="AR581" s="529"/>
      <c r="AS581" s="529"/>
      <c r="AT581" s="773"/>
      <c r="AU581" s="529"/>
      <c r="AV581" s="529"/>
      <c r="AW581" s="529"/>
      <c r="AX581" s="529"/>
      <c r="AY581" s="529"/>
      <c r="AZ581" s="529"/>
      <c r="BA581" s="529"/>
      <c r="BB581" s="529"/>
      <c r="BC581" s="529"/>
      <c r="BD581" s="529"/>
      <c r="BE581" s="529"/>
      <c r="BF581" s="529"/>
      <c r="BG581" s="529"/>
      <c r="BH581" s="529"/>
      <c r="BI581" s="529"/>
      <c r="BJ581" s="529"/>
      <c r="BK581" s="529"/>
      <c r="BL581" s="529"/>
      <c r="BM581" s="529"/>
      <c r="BN581" s="529"/>
      <c r="BO581" s="529"/>
      <c r="BP581" s="529"/>
    </row>
    <row r="582" spans="1:68" ht="15">
      <c r="A582" s="529"/>
      <c r="B582" s="559"/>
      <c r="C582" s="543"/>
      <c r="D582" s="559"/>
      <c r="E582" s="533"/>
      <c r="F582" s="533"/>
      <c r="G582"/>
      <c r="H582"/>
      <c r="I582" s="533"/>
      <c r="J582" s="559"/>
      <c r="K582"/>
      <c r="L582"/>
      <c r="M582"/>
      <c r="N582" s="559"/>
      <c r="O582" s="559"/>
      <c r="P582"/>
      <c r="Q582" s="559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 s="559"/>
      <c r="AN582" s="559"/>
      <c r="AO582"/>
      <c r="AP582"/>
      <c r="AQ582"/>
      <c r="AR582" s="529"/>
      <c r="AS582" s="529"/>
      <c r="AT582" s="773"/>
      <c r="AU582" s="529"/>
      <c r="AV582" s="529"/>
      <c r="AW582" s="529"/>
      <c r="AX582" s="529"/>
      <c r="AY582" s="529"/>
      <c r="AZ582" s="529"/>
      <c r="BA582" s="529"/>
      <c r="BB582" s="529"/>
      <c r="BC582" s="529"/>
      <c r="BD582" s="529"/>
      <c r="BE582" s="529"/>
      <c r="BF582" s="529"/>
      <c r="BG582" s="529"/>
      <c r="BH582" s="529"/>
      <c r="BI582" s="529"/>
      <c r="BJ582" s="529"/>
      <c r="BK582" s="529"/>
      <c r="BL582" s="529"/>
      <c r="BM582" s="529"/>
      <c r="BN582" s="529"/>
      <c r="BO582" s="529"/>
      <c r="BP582" s="529"/>
    </row>
    <row r="583" spans="1:68" ht="15">
      <c r="A583" s="529"/>
      <c r="B583" s="559"/>
      <c r="C583" s="543"/>
      <c r="D583" s="559"/>
      <c r="E583" s="533"/>
      <c r="F583" s="533"/>
      <c r="G583"/>
      <c r="H583"/>
      <c r="I583" s="533"/>
      <c r="J583" s="559"/>
      <c r="K583"/>
      <c r="L583"/>
      <c r="M583"/>
      <c r="N583" s="559"/>
      <c r="O583" s="559"/>
      <c r="P583"/>
      <c r="Q583" s="559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 s="559"/>
      <c r="AN583" s="559"/>
      <c r="AO583"/>
      <c r="AP583"/>
      <c r="AQ583"/>
      <c r="AR583" s="529"/>
      <c r="AS583" s="529"/>
      <c r="AT583" s="773"/>
      <c r="AU583" s="529"/>
      <c r="AV583" s="529"/>
      <c r="AW583" s="529"/>
      <c r="AX583" s="529"/>
      <c r="AY583" s="529"/>
      <c r="AZ583" s="529"/>
      <c r="BA583" s="529"/>
      <c r="BB583" s="529"/>
      <c r="BC583" s="529"/>
      <c r="BD583" s="529"/>
      <c r="BE583" s="529"/>
      <c r="BF583" s="529"/>
      <c r="BG583" s="529"/>
      <c r="BH583" s="529"/>
      <c r="BI583" s="529"/>
      <c r="BJ583" s="529"/>
      <c r="BK583" s="529"/>
      <c r="BL583" s="529"/>
      <c r="BM583" s="529"/>
      <c r="BN583" s="529"/>
      <c r="BO583" s="529"/>
      <c r="BP583" s="529"/>
    </row>
    <row r="584" spans="1:68" ht="15">
      <c r="A584" s="529"/>
      <c r="B584" s="559"/>
      <c r="C584" s="543"/>
      <c r="D584" s="559"/>
      <c r="E584" s="533"/>
      <c r="F584" s="533"/>
      <c r="G584"/>
      <c r="H584"/>
      <c r="I584" s="533"/>
      <c r="J584" s="559"/>
      <c r="K584"/>
      <c r="L584"/>
      <c r="M584"/>
      <c r="N584" s="559"/>
      <c r="O584" s="559"/>
      <c r="P584"/>
      <c r="Q584" s="559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 s="559"/>
      <c r="AN584" s="559"/>
      <c r="AO584"/>
      <c r="AP584"/>
      <c r="AQ584"/>
      <c r="AR584" s="529"/>
      <c r="AS584" s="529"/>
      <c r="AT584" s="773"/>
      <c r="AU584" s="529"/>
      <c r="AV584" s="529"/>
      <c r="AW584" s="529"/>
      <c r="AX584" s="529"/>
      <c r="AY584" s="529"/>
      <c r="AZ584" s="529"/>
      <c r="BA584" s="529"/>
      <c r="BB584" s="529"/>
      <c r="BC584" s="529"/>
      <c r="BD584" s="529"/>
      <c r="BE584" s="529"/>
      <c r="BF584" s="529"/>
      <c r="BG584" s="529"/>
      <c r="BH584" s="529"/>
      <c r="BI584" s="529"/>
      <c r="BJ584" s="529"/>
      <c r="BK584" s="529"/>
      <c r="BL584" s="529"/>
      <c r="BM584" s="529"/>
      <c r="BN584" s="529"/>
      <c r="BO584" s="529"/>
      <c r="BP584" s="529"/>
    </row>
    <row r="585" spans="1:68" ht="15">
      <c r="A585" s="529"/>
      <c r="B585" s="559"/>
      <c r="C585" s="543"/>
      <c r="D585" s="559"/>
      <c r="E585" s="533"/>
      <c r="F585" s="533"/>
      <c r="G585"/>
      <c r="H585"/>
      <c r="I585" s="533"/>
      <c r="J585" s="559"/>
      <c r="K585"/>
      <c r="L585"/>
      <c r="M585"/>
      <c r="N585" s="559"/>
      <c r="O585" s="559"/>
      <c r="P585"/>
      <c r="Q585" s="559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 s="559"/>
      <c r="AN585" s="559"/>
      <c r="AO585"/>
      <c r="AP585"/>
      <c r="AQ585"/>
      <c r="AR585" s="529"/>
      <c r="AS585" s="529"/>
      <c r="AT585" s="773"/>
      <c r="AU585" s="529"/>
      <c r="AV585" s="529"/>
      <c r="AW585" s="529"/>
      <c r="AX585" s="529"/>
      <c r="AY585" s="529"/>
      <c r="AZ585" s="529"/>
      <c r="BA585" s="529"/>
      <c r="BB585" s="529"/>
      <c r="BC585" s="529"/>
      <c r="BD585" s="529"/>
      <c r="BE585" s="529"/>
      <c r="BF585" s="529"/>
      <c r="BG585" s="529"/>
      <c r="BH585" s="529"/>
      <c r="BI585" s="529"/>
      <c r="BJ585" s="529"/>
      <c r="BK585" s="529"/>
      <c r="BL585" s="529"/>
      <c r="BM585" s="529"/>
      <c r="BN585" s="529"/>
      <c r="BO585" s="529"/>
      <c r="BP585" s="529"/>
    </row>
    <row r="586" spans="1:68" ht="15">
      <c r="A586" s="529"/>
      <c r="B586" s="559"/>
      <c r="C586" s="543"/>
      <c r="D586" s="559"/>
      <c r="E586" s="533"/>
      <c r="F586" s="533"/>
      <c r="G586"/>
      <c r="H586"/>
      <c r="I586" s="533"/>
      <c r="J586" s="559"/>
      <c r="K586"/>
      <c r="L586"/>
      <c r="M586"/>
      <c r="N586" s="559"/>
      <c r="O586" s="559"/>
      <c r="P586"/>
      <c r="Q586" s="559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 s="559"/>
      <c r="AN586" s="559"/>
      <c r="AO586"/>
      <c r="AP586"/>
      <c r="AQ586"/>
      <c r="AR586" s="529"/>
      <c r="AS586" s="529"/>
      <c r="AT586" s="773"/>
      <c r="AU586" s="529"/>
      <c r="AV586" s="529"/>
      <c r="AW586" s="529"/>
      <c r="AX586" s="529"/>
      <c r="AY586" s="529"/>
      <c r="AZ586" s="529"/>
      <c r="BA586" s="529"/>
      <c r="BB586" s="529"/>
      <c r="BC586" s="529"/>
      <c r="BD586" s="529"/>
      <c r="BE586" s="529"/>
      <c r="BF586" s="529"/>
      <c r="BG586" s="529"/>
      <c r="BH586" s="529"/>
      <c r="BI586" s="529"/>
      <c r="BJ586" s="529"/>
      <c r="BK586" s="529"/>
      <c r="BL586" s="529"/>
      <c r="BM586" s="529"/>
      <c r="BN586" s="529"/>
      <c r="BO586" s="529"/>
      <c r="BP586" s="529"/>
    </row>
    <row r="587" spans="1:68" ht="15">
      <c r="A587" s="529"/>
      <c r="B587" s="559"/>
      <c r="C587" s="543"/>
      <c r="D587" s="559"/>
      <c r="E587" s="533"/>
      <c r="F587" s="533"/>
      <c r="G587"/>
      <c r="H587"/>
      <c r="I587" s="533"/>
      <c r="J587" s="559"/>
      <c r="K587"/>
      <c r="L587"/>
      <c r="M587"/>
      <c r="N587" s="559"/>
      <c r="O587" s="559"/>
      <c r="P587"/>
      <c r="Q587" s="559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 s="559"/>
      <c r="AN587" s="559"/>
      <c r="AO587"/>
      <c r="AP587"/>
      <c r="AQ587"/>
      <c r="AR587" s="529"/>
      <c r="AS587" s="529"/>
      <c r="AT587" s="773"/>
      <c r="AU587" s="529"/>
      <c r="AV587" s="529"/>
      <c r="AW587" s="529"/>
      <c r="AX587" s="529"/>
      <c r="AY587" s="529"/>
      <c r="AZ587" s="529"/>
      <c r="BA587" s="529"/>
      <c r="BB587" s="529"/>
      <c r="BC587" s="529"/>
      <c r="BD587" s="529"/>
      <c r="BE587" s="529"/>
      <c r="BF587" s="529"/>
      <c r="BG587" s="529"/>
      <c r="BH587" s="529"/>
      <c r="BI587" s="529"/>
      <c r="BJ587" s="529"/>
      <c r="BK587" s="529"/>
      <c r="BL587" s="529"/>
      <c r="BM587" s="529"/>
      <c r="BN587" s="529"/>
      <c r="BO587" s="529"/>
      <c r="BP587" s="529"/>
    </row>
    <row r="588" spans="1:68" ht="15">
      <c r="A588" s="529"/>
      <c r="B588" s="559"/>
      <c r="C588" s="543"/>
      <c r="D588" s="559"/>
      <c r="E588" s="533"/>
      <c r="F588" s="533"/>
      <c r="G588"/>
      <c r="H588"/>
      <c r="I588" s="533"/>
      <c r="J588" s="559"/>
      <c r="K588"/>
      <c r="L588"/>
      <c r="M588"/>
      <c r="N588" s="559"/>
      <c r="O588" s="559"/>
      <c r="P588"/>
      <c r="Q588" s="559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 s="559"/>
      <c r="AN588" s="559"/>
      <c r="AO588"/>
      <c r="AP588"/>
      <c r="AQ588"/>
      <c r="AR588" s="529"/>
      <c r="AS588" s="529"/>
      <c r="AT588" s="773"/>
      <c r="AU588" s="529"/>
      <c r="AV588" s="529"/>
      <c r="AW588" s="529"/>
      <c r="AX588" s="529"/>
      <c r="AY588" s="529"/>
      <c r="AZ588" s="529"/>
      <c r="BA588" s="529"/>
      <c r="BB588" s="529"/>
      <c r="BC588" s="529"/>
      <c r="BD588" s="529"/>
      <c r="BE588" s="529"/>
      <c r="BF588" s="529"/>
      <c r="BG588" s="529"/>
      <c r="BH588" s="529"/>
      <c r="BI588" s="529"/>
      <c r="BJ588" s="529"/>
      <c r="BK588" s="529"/>
      <c r="BL588" s="529"/>
      <c r="BM588" s="529"/>
      <c r="BN588" s="529"/>
      <c r="BO588" s="529"/>
      <c r="BP588" s="529"/>
    </row>
    <row r="589" spans="1:68" ht="24.75" customHeight="1">
      <c r="A589" s="529"/>
      <c r="B589" s="559"/>
      <c r="C589" s="543"/>
      <c r="D589" s="559"/>
      <c r="E589" s="533"/>
      <c r="F589" s="533"/>
      <c r="G589"/>
      <c r="H589"/>
      <c r="I589" s="533"/>
      <c r="J589" s="559"/>
      <c r="K589"/>
      <c r="L589"/>
      <c r="M589"/>
      <c r="N589" s="559"/>
      <c r="O589" s="559"/>
      <c r="P589"/>
      <c r="Q589" s="55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 s="559"/>
      <c r="AN589" s="559"/>
      <c r="AO589"/>
      <c r="AP589"/>
      <c r="AQ589"/>
      <c r="AR589" s="529"/>
      <c r="AS589" s="529"/>
      <c r="AT589" s="773"/>
      <c r="AU589" s="529"/>
      <c r="AV589" s="529"/>
      <c r="AW589" s="529"/>
      <c r="AX589" s="529"/>
      <c r="AY589" s="529"/>
      <c r="AZ589" s="529"/>
      <c r="BA589" s="529"/>
      <c r="BB589" s="529"/>
      <c r="BC589" s="529"/>
      <c r="BD589" s="529"/>
      <c r="BE589" s="529"/>
      <c r="BF589" s="529"/>
      <c r="BG589" s="529"/>
      <c r="BH589" s="529"/>
      <c r="BI589" s="529"/>
      <c r="BJ589" s="529"/>
      <c r="BK589" s="529"/>
      <c r="BL589" s="529"/>
      <c r="BM589" s="529"/>
      <c r="BN589" s="529"/>
      <c r="BO589" s="529"/>
      <c r="BP589" s="529"/>
    </row>
    <row r="590" spans="1:68" ht="24.75" customHeight="1">
      <c r="A590" s="529"/>
      <c r="B590" s="559"/>
      <c r="C590" s="543"/>
      <c r="D590" s="559"/>
      <c r="E590" s="533"/>
      <c r="F590" s="533"/>
      <c r="G590"/>
      <c r="H590"/>
      <c r="I590" s="533"/>
      <c r="J590" s="559"/>
      <c r="K590"/>
      <c r="L590"/>
      <c r="M590"/>
      <c r="N590" s="559"/>
      <c r="O590" s="559"/>
      <c r="P590"/>
      <c r="Q590" s="559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 s="559"/>
      <c r="AN590" s="559"/>
      <c r="AO590"/>
      <c r="AP590"/>
      <c r="AQ590"/>
      <c r="AR590" s="529"/>
      <c r="AS590" s="529"/>
      <c r="AT590" s="773"/>
      <c r="AU590" s="529"/>
      <c r="AV590" s="529"/>
      <c r="AW590" s="529"/>
      <c r="AX590" s="529"/>
      <c r="AY590" s="529"/>
      <c r="AZ590" s="529"/>
      <c r="BA590" s="529"/>
      <c r="BB590" s="529"/>
      <c r="BC590" s="529"/>
      <c r="BD590" s="529"/>
      <c r="BE590" s="529"/>
      <c r="BF590" s="529"/>
      <c r="BG590" s="529"/>
      <c r="BH590" s="529"/>
      <c r="BI590" s="529"/>
      <c r="BJ590" s="529"/>
      <c r="BK590" s="529"/>
      <c r="BL590" s="529"/>
      <c r="BM590" s="529"/>
      <c r="BN590" s="529"/>
      <c r="BO590" s="529"/>
      <c r="BP590" s="529"/>
    </row>
    <row r="591" spans="1:68" ht="15">
      <c r="A591" s="529"/>
      <c r="B591" s="559"/>
      <c r="C591" s="543"/>
      <c r="D591" s="559"/>
      <c r="E591" s="533"/>
      <c r="F591" s="533"/>
      <c r="G591"/>
      <c r="H591"/>
      <c r="I591" s="533"/>
      <c r="J591" s="559"/>
      <c r="K591"/>
      <c r="L591"/>
      <c r="M591"/>
      <c r="N591" s="559"/>
      <c r="O591" s="559"/>
      <c r="P591"/>
      <c r="Q591" s="559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 s="559"/>
      <c r="AN591" s="559"/>
      <c r="AO591"/>
      <c r="AP591"/>
      <c r="AQ591"/>
      <c r="AR591" s="529"/>
      <c r="AS591" s="529"/>
      <c r="AT591" s="773"/>
      <c r="AU591" s="529"/>
      <c r="AV591" s="529"/>
      <c r="AW591" s="529"/>
      <c r="AX591" s="529"/>
      <c r="AY591" s="529"/>
      <c r="AZ591" s="529"/>
      <c r="BA591" s="529"/>
      <c r="BB591" s="529"/>
      <c r="BC591" s="529"/>
      <c r="BD591" s="529"/>
      <c r="BE591" s="529"/>
      <c r="BF591" s="529"/>
      <c r="BG591" s="529"/>
      <c r="BH591" s="529"/>
      <c r="BI591" s="529"/>
      <c r="BJ591" s="529"/>
      <c r="BK591" s="529"/>
      <c r="BL591" s="529"/>
      <c r="BM591" s="529"/>
      <c r="BN591" s="529"/>
      <c r="BO591" s="529"/>
      <c r="BP591" s="529"/>
    </row>
    <row r="592" spans="1:68" ht="15">
      <c r="A592" s="529"/>
      <c r="B592" s="559"/>
      <c r="C592" s="543"/>
      <c r="D592" s="559"/>
      <c r="E592" s="533"/>
      <c r="F592" s="533"/>
      <c r="G592"/>
      <c r="H592"/>
      <c r="I592" s="533"/>
      <c r="J592" s="559"/>
      <c r="K592"/>
      <c r="L592"/>
      <c r="M592"/>
      <c r="N592" s="559"/>
      <c r="O592" s="559"/>
      <c r="P592"/>
      <c r="Q592" s="559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 s="559"/>
      <c r="AN592" s="559"/>
      <c r="AO592"/>
      <c r="AP592"/>
      <c r="AQ592"/>
      <c r="AR592" s="529"/>
      <c r="AS592" s="529"/>
      <c r="AT592" s="773"/>
      <c r="AU592" s="529"/>
      <c r="AV592" s="529"/>
      <c r="AW592" s="529"/>
      <c r="AX592" s="529"/>
      <c r="AY592" s="529"/>
      <c r="AZ592" s="529"/>
      <c r="BA592" s="529"/>
      <c r="BB592" s="529"/>
      <c r="BC592" s="529"/>
      <c r="BD592" s="529"/>
      <c r="BE592" s="529"/>
      <c r="BF592" s="529"/>
      <c r="BG592" s="529"/>
      <c r="BH592" s="529"/>
      <c r="BI592" s="529"/>
      <c r="BJ592" s="529"/>
      <c r="BK592" s="529"/>
      <c r="BL592" s="529"/>
      <c r="BM592" s="529"/>
      <c r="BN592" s="529"/>
      <c r="BO592" s="529"/>
      <c r="BP592" s="529"/>
    </row>
    <row r="593" spans="1:68" ht="15">
      <c r="A593" s="529"/>
      <c r="B593" s="559"/>
      <c r="C593" s="543"/>
      <c r="D593" s="559"/>
      <c r="E593" s="533"/>
      <c r="F593" s="533"/>
      <c r="G593"/>
      <c r="H593"/>
      <c r="I593" s="533"/>
      <c r="J593" s="559"/>
      <c r="K593"/>
      <c r="L593"/>
      <c r="M593"/>
      <c r="N593" s="559"/>
      <c r="O593" s="559"/>
      <c r="P593"/>
      <c r="Q593" s="559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 s="559"/>
      <c r="AN593" s="559"/>
      <c r="AO593"/>
      <c r="AP593"/>
      <c r="AQ593"/>
      <c r="AR593" s="529"/>
      <c r="AS593" s="529"/>
      <c r="AT593" s="773"/>
      <c r="AU593" s="529"/>
      <c r="AV593" s="529"/>
      <c r="AW593" s="529"/>
      <c r="AX593" s="529"/>
      <c r="AY593" s="529"/>
      <c r="AZ593" s="529"/>
      <c r="BA593" s="529"/>
      <c r="BB593" s="529"/>
      <c r="BC593" s="529"/>
      <c r="BD593" s="529"/>
      <c r="BE593" s="529"/>
      <c r="BF593" s="529"/>
      <c r="BG593" s="529"/>
      <c r="BH593" s="529"/>
      <c r="BI593" s="529"/>
      <c r="BJ593" s="529"/>
      <c r="BK593" s="529"/>
      <c r="BL593" s="529"/>
      <c r="BM593" s="529"/>
      <c r="BN593" s="529"/>
      <c r="BO593" s="529"/>
      <c r="BP593" s="529"/>
    </row>
    <row r="594" spans="1:68" ht="15">
      <c r="A594" s="529"/>
      <c r="B594" s="559"/>
      <c r="C594" s="543"/>
      <c r="D594" s="559"/>
      <c r="E594" s="533"/>
      <c r="F594" s="533"/>
      <c r="G594"/>
      <c r="H594"/>
      <c r="I594" s="533"/>
      <c r="J594" s="559"/>
      <c r="K594"/>
      <c r="L594"/>
      <c r="M594"/>
      <c r="N594" s="559"/>
      <c r="O594" s="559"/>
      <c r="P594"/>
      <c r="Q594" s="559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 s="559"/>
      <c r="AN594" s="559"/>
      <c r="AO594"/>
      <c r="AP594"/>
      <c r="AQ594"/>
      <c r="AR594" s="529"/>
      <c r="AS594" s="529"/>
      <c r="AT594" s="773"/>
      <c r="AU594" s="529"/>
      <c r="AV594" s="529"/>
      <c r="AW594" s="529"/>
      <c r="AX594" s="529"/>
      <c r="AY594" s="529"/>
      <c r="AZ594" s="529"/>
      <c r="BA594" s="529"/>
      <c r="BB594" s="529"/>
      <c r="BC594" s="529"/>
      <c r="BD594" s="529"/>
      <c r="BE594" s="529"/>
      <c r="BF594" s="529"/>
      <c r="BG594" s="529"/>
      <c r="BH594" s="529"/>
      <c r="BI594" s="529"/>
      <c r="BJ594" s="529"/>
      <c r="BK594" s="529"/>
      <c r="BL594" s="529"/>
      <c r="BM594" s="529"/>
      <c r="BN594" s="529"/>
      <c r="BO594" s="529"/>
      <c r="BP594" s="529"/>
    </row>
    <row r="595" spans="1:68" ht="15">
      <c r="A595" s="529"/>
      <c r="B595" s="559"/>
      <c r="C595" s="543"/>
      <c r="D595" s="559"/>
      <c r="E595" s="533"/>
      <c r="F595" s="533"/>
      <c r="G595"/>
      <c r="H595"/>
      <c r="I595" s="533"/>
      <c r="J595" s="559"/>
      <c r="K595"/>
      <c r="L595"/>
      <c r="M595"/>
      <c r="N595" s="559"/>
      <c r="O595" s="559"/>
      <c r="P595"/>
      <c r="Q595" s="559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 s="559"/>
      <c r="AN595" s="559"/>
      <c r="AO595"/>
      <c r="AP595"/>
      <c r="AQ595"/>
      <c r="AR595" s="529"/>
      <c r="AS595" s="529"/>
      <c r="AT595" s="773"/>
      <c r="AU595" s="529"/>
      <c r="AV595" s="529"/>
      <c r="AW595" s="529"/>
      <c r="AX595" s="529"/>
      <c r="AY595" s="529"/>
      <c r="AZ595" s="529"/>
      <c r="BA595" s="529"/>
      <c r="BB595" s="529"/>
      <c r="BC595" s="529"/>
      <c r="BD595" s="529"/>
      <c r="BE595" s="529"/>
      <c r="BF595" s="529"/>
      <c r="BG595" s="529"/>
      <c r="BH595" s="529"/>
      <c r="BI595" s="529"/>
      <c r="BJ595" s="529"/>
      <c r="BK595" s="529"/>
      <c r="BL595" s="529"/>
      <c r="BM595" s="529"/>
      <c r="BN595" s="529"/>
      <c r="BO595" s="529"/>
      <c r="BP595" s="529"/>
    </row>
    <row r="596" spans="1:68" ht="15">
      <c r="A596" s="529"/>
      <c r="B596" s="559"/>
      <c r="C596" s="543"/>
      <c r="D596" s="559"/>
      <c r="E596" s="533"/>
      <c r="F596" s="533"/>
      <c r="G596"/>
      <c r="H596"/>
      <c r="I596" s="533"/>
      <c r="J596" s="559"/>
      <c r="K596"/>
      <c r="L596"/>
      <c r="M596"/>
      <c r="N596" s="559"/>
      <c r="O596" s="559"/>
      <c r="P596"/>
      <c r="Q596" s="559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 s="559"/>
      <c r="AN596" s="559"/>
      <c r="AO596"/>
      <c r="AP596"/>
      <c r="AQ596"/>
      <c r="AR596" s="529"/>
      <c r="AS596" s="529"/>
      <c r="AT596" s="773"/>
      <c r="AU596" s="529"/>
      <c r="AV596" s="529"/>
      <c r="AW596" s="529"/>
      <c r="AX596" s="529"/>
      <c r="AY596" s="529"/>
      <c r="AZ596" s="529"/>
      <c r="BA596" s="529"/>
      <c r="BB596" s="529"/>
      <c r="BC596" s="529"/>
      <c r="BD596" s="529"/>
      <c r="BE596" s="529"/>
      <c r="BF596" s="529"/>
      <c r="BG596" s="529"/>
      <c r="BH596" s="529"/>
      <c r="BI596" s="529"/>
      <c r="BJ596" s="529"/>
      <c r="BK596" s="529"/>
      <c r="BL596" s="529"/>
      <c r="BM596" s="529"/>
      <c r="BN596" s="529"/>
      <c r="BO596" s="529"/>
      <c r="BP596" s="529"/>
    </row>
    <row r="597" spans="1:68" ht="15">
      <c r="A597" s="529"/>
      <c r="B597" s="559"/>
      <c r="C597" s="543"/>
      <c r="D597" s="559"/>
      <c r="E597" s="533"/>
      <c r="F597" s="533"/>
      <c r="G597"/>
      <c r="H597"/>
      <c r="I597" s="533"/>
      <c r="J597" s="559"/>
      <c r="K597"/>
      <c r="L597"/>
      <c r="M597"/>
      <c r="N597" s="559"/>
      <c r="O597" s="559"/>
      <c r="P597"/>
      <c r="Q597" s="559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 s="559"/>
      <c r="AN597" s="559"/>
      <c r="AO597"/>
      <c r="AP597"/>
      <c r="AQ597"/>
      <c r="AR597" s="529"/>
      <c r="AS597" s="529"/>
      <c r="AT597" s="773"/>
      <c r="AU597" s="529"/>
      <c r="AV597" s="529"/>
      <c r="AW597" s="529"/>
      <c r="AX597" s="529"/>
      <c r="AY597" s="529"/>
      <c r="AZ597" s="529"/>
      <c r="BA597" s="529"/>
      <c r="BB597" s="529"/>
      <c r="BC597" s="529"/>
      <c r="BD597" s="529"/>
      <c r="BE597" s="529"/>
      <c r="BF597" s="529"/>
      <c r="BG597" s="529"/>
      <c r="BH597" s="529"/>
      <c r="BI597" s="529"/>
      <c r="BJ597" s="529"/>
      <c r="BK597" s="529"/>
      <c r="BL597" s="529"/>
      <c r="BM597" s="529"/>
      <c r="BN597" s="529"/>
      <c r="BO597" s="529"/>
      <c r="BP597" s="529"/>
    </row>
    <row r="598" spans="1:68" ht="15">
      <c r="A598" s="529"/>
      <c r="B598" s="559"/>
      <c r="C598" s="543"/>
      <c r="D598" s="559"/>
      <c r="E598" s="533"/>
      <c r="F598" s="533"/>
      <c r="G598"/>
      <c r="H598"/>
      <c r="I598" s="533"/>
      <c r="J598" s="559"/>
      <c r="K598"/>
      <c r="L598"/>
      <c r="M598"/>
      <c r="N598" s="559"/>
      <c r="O598" s="559"/>
      <c r="P598"/>
      <c r="Q598" s="559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 s="559"/>
      <c r="AN598" s="559"/>
      <c r="AO598"/>
      <c r="AP598"/>
      <c r="AQ598"/>
      <c r="AR598" s="529"/>
      <c r="AS598" s="529"/>
      <c r="AT598" s="773"/>
      <c r="AU598" s="529"/>
      <c r="AV598" s="529"/>
      <c r="AW598" s="529"/>
      <c r="AX598" s="529"/>
      <c r="AY598" s="529"/>
      <c r="AZ598" s="529"/>
      <c r="BA598" s="529"/>
      <c r="BB598" s="529"/>
      <c r="BC598" s="529"/>
      <c r="BD598" s="529"/>
      <c r="BE598" s="529"/>
      <c r="BF598" s="529"/>
      <c r="BG598" s="529"/>
      <c r="BH598" s="529"/>
      <c r="BI598" s="529"/>
      <c r="BJ598" s="529"/>
      <c r="BK598" s="529"/>
      <c r="BL598" s="529"/>
      <c r="BM598" s="529"/>
      <c r="BN598" s="529"/>
      <c r="BO598" s="529"/>
      <c r="BP598" s="529"/>
    </row>
    <row r="599" spans="1:68" ht="15">
      <c r="A599" s="529"/>
      <c r="B599" s="559"/>
      <c r="C599" s="543"/>
      <c r="D599" s="559"/>
      <c r="E599" s="533"/>
      <c r="F599" s="533"/>
      <c r="G599"/>
      <c r="H599"/>
      <c r="I599" s="533"/>
      <c r="J599" s="559"/>
      <c r="K599"/>
      <c r="L599"/>
      <c r="M599"/>
      <c r="N599" s="559"/>
      <c r="O599" s="559"/>
      <c r="P599"/>
      <c r="Q599" s="55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 s="559"/>
      <c r="AN599" s="559"/>
      <c r="AO599"/>
      <c r="AP599"/>
      <c r="AQ599"/>
      <c r="AR599" s="529"/>
      <c r="AS599" s="529"/>
      <c r="AT599" s="773"/>
      <c r="AU599" s="529"/>
      <c r="AV599" s="529"/>
      <c r="AW599" s="529"/>
      <c r="AX599" s="529"/>
      <c r="AY599" s="529"/>
      <c r="AZ599" s="529"/>
      <c r="BA599" s="529"/>
      <c r="BB599" s="529"/>
      <c r="BC599" s="529"/>
      <c r="BD599" s="529"/>
      <c r="BE599" s="529"/>
      <c r="BF599" s="529"/>
      <c r="BG599" s="529"/>
      <c r="BH599" s="529"/>
      <c r="BI599" s="529"/>
      <c r="BJ599" s="529"/>
      <c r="BK599" s="529"/>
      <c r="BL599" s="529"/>
      <c r="BM599" s="529"/>
      <c r="BN599" s="529"/>
      <c r="BO599" s="529"/>
      <c r="BP599" s="529"/>
    </row>
    <row r="600" spans="1:68" ht="15">
      <c r="A600" s="529"/>
      <c r="B600" s="559"/>
      <c r="C600" s="543"/>
      <c r="D600" s="559"/>
      <c r="E600" s="533"/>
      <c r="F600" s="533"/>
      <c r="G600"/>
      <c r="H600"/>
      <c r="I600" s="533"/>
      <c r="J600" s="559"/>
      <c r="K600"/>
      <c r="L600"/>
      <c r="M600"/>
      <c r="N600" s="559"/>
      <c r="O600" s="559"/>
      <c r="P600"/>
      <c r="Q600" s="559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 s="559"/>
      <c r="AN600" s="559"/>
      <c r="AO600"/>
      <c r="AP600"/>
      <c r="AQ600"/>
      <c r="AR600" s="529"/>
      <c r="AS600" s="529"/>
      <c r="AT600" s="773"/>
      <c r="AU600" s="529"/>
      <c r="AV600" s="529"/>
      <c r="AW600" s="529"/>
      <c r="AX600" s="529"/>
      <c r="AY600" s="529"/>
      <c r="AZ600" s="529"/>
      <c r="BA600" s="529"/>
      <c r="BB600" s="529"/>
      <c r="BC600" s="529"/>
      <c r="BD600" s="529"/>
      <c r="BE600" s="529"/>
      <c r="BF600" s="529"/>
      <c r="BG600" s="529"/>
      <c r="BH600" s="529"/>
      <c r="BI600" s="529"/>
      <c r="BJ600" s="529"/>
      <c r="BK600" s="529"/>
      <c r="BL600" s="529"/>
      <c r="BM600" s="529"/>
      <c r="BN600" s="529"/>
      <c r="BO600" s="529"/>
      <c r="BP600" s="529"/>
    </row>
    <row r="601" spans="1:68" ht="15">
      <c r="A601" s="529"/>
      <c r="B601" s="559"/>
      <c r="C601" s="543"/>
      <c r="D601" s="559"/>
      <c r="E601" s="533"/>
      <c r="F601" s="533"/>
      <c r="G601"/>
      <c r="H601"/>
      <c r="I601" s="533"/>
      <c r="J601" s="559"/>
      <c r="K601"/>
      <c r="L601"/>
      <c r="M601"/>
      <c r="N601" s="559"/>
      <c r="O601" s="559"/>
      <c r="P601"/>
      <c r="Q601" s="559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 s="559"/>
      <c r="AN601" s="559"/>
      <c r="AO601"/>
      <c r="AP601"/>
      <c r="AQ601"/>
      <c r="AR601" s="529"/>
      <c r="AS601" s="529"/>
      <c r="AT601" s="773"/>
      <c r="AU601" s="529"/>
      <c r="AV601" s="529"/>
      <c r="AW601" s="529"/>
      <c r="AX601" s="529"/>
      <c r="AY601" s="529"/>
      <c r="AZ601" s="529"/>
      <c r="BA601" s="529"/>
      <c r="BB601" s="529"/>
      <c r="BC601" s="529"/>
      <c r="BD601" s="529"/>
      <c r="BE601" s="529"/>
      <c r="BF601" s="529"/>
      <c r="BG601" s="529"/>
      <c r="BH601" s="529"/>
      <c r="BI601" s="529"/>
      <c r="BJ601" s="529"/>
      <c r="BK601" s="529"/>
      <c r="BL601" s="529"/>
      <c r="BM601" s="529"/>
      <c r="BN601" s="529"/>
      <c r="BO601" s="529"/>
      <c r="BP601" s="529"/>
    </row>
    <row r="602" spans="1:68" ht="15">
      <c r="A602" s="529"/>
      <c r="B602" s="559"/>
      <c r="C602" s="543"/>
      <c r="D602" s="559"/>
      <c r="E602" s="533"/>
      <c r="F602" s="533"/>
      <c r="G602"/>
      <c r="H602"/>
      <c r="I602" s="533"/>
      <c r="J602" s="559"/>
      <c r="K602"/>
      <c r="L602"/>
      <c r="M602"/>
      <c r="N602" s="559"/>
      <c r="O602" s="559"/>
      <c r="P602"/>
      <c r="Q602" s="559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 s="559"/>
      <c r="AN602" s="559"/>
      <c r="AO602"/>
      <c r="AP602"/>
      <c r="AQ602"/>
      <c r="AR602" s="529"/>
      <c r="AS602" s="529"/>
      <c r="AT602" s="773"/>
      <c r="AU602" s="529"/>
      <c r="AV602" s="529"/>
      <c r="AW602" s="529"/>
      <c r="AX602" s="529"/>
      <c r="AY602" s="529"/>
      <c r="AZ602" s="529"/>
      <c r="BA602" s="529"/>
      <c r="BB602" s="529"/>
      <c r="BC602" s="529"/>
      <c r="BD602" s="529"/>
      <c r="BE602" s="529"/>
      <c r="BF602" s="529"/>
      <c r="BG602" s="529"/>
      <c r="BH602" s="529"/>
      <c r="BI602" s="529"/>
      <c r="BJ602" s="529"/>
      <c r="BK602" s="529"/>
      <c r="BL602" s="529"/>
      <c r="BM602" s="529"/>
      <c r="BN602" s="529"/>
      <c r="BO602" s="529"/>
      <c r="BP602" s="529"/>
    </row>
    <row r="603" spans="1:68" ht="15">
      <c r="A603" s="529"/>
      <c r="B603" s="559"/>
      <c r="C603" s="543"/>
      <c r="D603" s="559"/>
      <c r="E603" s="533"/>
      <c r="F603" s="533"/>
      <c r="G603"/>
      <c r="H603"/>
      <c r="I603" s="533"/>
      <c r="J603" s="559"/>
      <c r="K603"/>
      <c r="L603"/>
      <c r="M603"/>
      <c r="N603" s="559"/>
      <c r="O603" s="559"/>
      <c r="P603"/>
      <c r="Q603" s="559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 s="559"/>
      <c r="AN603" s="559"/>
      <c r="AO603"/>
      <c r="AP603"/>
      <c r="AQ603"/>
      <c r="AR603" s="529"/>
      <c r="AS603" s="529"/>
      <c r="AT603" s="773"/>
      <c r="AU603" s="529"/>
      <c r="AV603" s="529"/>
      <c r="AW603" s="529"/>
      <c r="AX603" s="529"/>
      <c r="AY603" s="529"/>
      <c r="AZ603" s="529"/>
      <c r="BA603" s="529"/>
      <c r="BB603" s="529"/>
      <c r="BC603" s="529"/>
      <c r="BD603" s="529"/>
      <c r="BE603" s="529"/>
      <c r="BF603" s="529"/>
      <c r="BG603" s="529"/>
      <c r="BH603" s="529"/>
      <c r="BI603" s="529"/>
      <c r="BJ603" s="529"/>
      <c r="BK603" s="529"/>
      <c r="BL603" s="529"/>
      <c r="BM603" s="529"/>
      <c r="BN603" s="529"/>
      <c r="BO603" s="529"/>
      <c r="BP603" s="529"/>
    </row>
    <row r="604" spans="1:68" ht="15">
      <c r="A604" s="529"/>
      <c r="B604" s="559"/>
      <c r="C604" s="543"/>
      <c r="D604" s="559"/>
      <c r="E604" s="533"/>
      <c r="F604" s="533"/>
      <c r="G604"/>
      <c r="H604"/>
      <c r="I604" s="533"/>
      <c r="J604" s="559"/>
      <c r="K604"/>
      <c r="L604"/>
      <c r="M604"/>
      <c r="N604" s="559"/>
      <c r="O604" s="559"/>
      <c r="P604"/>
      <c r="Q604" s="559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 s="559"/>
      <c r="AN604" s="559"/>
      <c r="AO604"/>
      <c r="AP604"/>
      <c r="AQ604"/>
      <c r="AR604" s="529"/>
      <c r="AS604" s="529"/>
      <c r="AT604" s="773"/>
      <c r="AU604" s="529"/>
      <c r="AV604" s="529"/>
      <c r="AW604" s="529"/>
      <c r="AX604" s="529"/>
      <c r="AY604" s="529"/>
      <c r="AZ604" s="529"/>
      <c r="BA604" s="529"/>
      <c r="BB604" s="529"/>
      <c r="BC604" s="529"/>
      <c r="BD604" s="529"/>
      <c r="BE604" s="529"/>
      <c r="BF604" s="529"/>
      <c r="BG604" s="529"/>
      <c r="BH604" s="529"/>
      <c r="BI604" s="529"/>
      <c r="BJ604" s="529"/>
      <c r="BK604" s="529"/>
      <c r="BL604" s="529"/>
      <c r="BM604" s="529"/>
      <c r="BN604" s="529"/>
      <c r="BO604" s="529"/>
      <c r="BP604" s="529"/>
    </row>
    <row r="605" spans="1:68" ht="15">
      <c r="A605" s="529"/>
      <c r="B605" s="559"/>
      <c r="C605" s="543"/>
      <c r="D605" s="559"/>
      <c r="E605" s="533"/>
      <c r="F605" s="533"/>
      <c r="G605"/>
      <c r="H605"/>
      <c r="I605" s="533"/>
      <c r="J605" s="559"/>
      <c r="K605"/>
      <c r="L605"/>
      <c r="M605"/>
      <c r="N605" s="559"/>
      <c r="O605" s="559"/>
      <c r="P605"/>
      <c r="Q605" s="559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 s="559"/>
      <c r="AN605" s="559"/>
      <c r="AO605"/>
      <c r="AP605"/>
      <c r="AQ605"/>
      <c r="AR605" s="529"/>
      <c r="AS605" s="529"/>
      <c r="AT605" s="773"/>
      <c r="AU605" s="529"/>
      <c r="AV605" s="529"/>
      <c r="AW605" s="529"/>
      <c r="AX605" s="529"/>
      <c r="AY605" s="529"/>
      <c r="AZ605" s="529"/>
      <c r="BA605" s="529"/>
      <c r="BB605" s="529"/>
      <c r="BC605" s="529"/>
      <c r="BD605" s="529"/>
      <c r="BE605" s="529"/>
      <c r="BF605" s="529"/>
      <c r="BG605" s="529"/>
      <c r="BH605" s="529"/>
      <c r="BI605" s="529"/>
      <c r="BJ605" s="529"/>
      <c r="BK605" s="529"/>
      <c r="BL605" s="529"/>
      <c r="BM605" s="529"/>
      <c r="BN605" s="529"/>
      <c r="BO605" s="529"/>
      <c r="BP605" s="529"/>
    </row>
    <row r="606" spans="1:68" ht="15">
      <c r="A606" s="529"/>
      <c r="B606" s="559"/>
      <c r="C606" s="543"/>
      <c r="D606" s="559"/>
      <c r="E606" s="533"/>
      <c r="F606" s="533"/>
      <c r="G606"/>
      <c r="H606"/>
      <c r="I606" s="533"/>
      <c r="J606" s="559"/>
      <c r="K606"/>
      <c r="L606"/>
      <c r="M606"/>
      <c r="N606" s="559"/>
      <c r="O606" s="559"/>
      <c r="P606"/>
      <c r="Q606" s="559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 s="559"/>
      <c r="AN606" s="559"/>
      <c r="AO606"/>
      <c r="AP606"/>
      <c r="AQ606"/>
      <c r="AR606" s="529"/>
      <c r="AS606" s="529"/>
      <c r="AT606" s="773"/>
      <c r="AU606" s="529"/>
      <c r="AV606" s="529"/>
      <c r="AW606" s="529"/>
      <c r="AX606" s="529"/>
      <c r="AY606" s="529"/>
      <c r="AZ606" s="529"/>
      <c r="BA606" s="529"/>
      <c r="BB606" s="529"/>
      <c r="BC606" s="529"/>
      <c r="BD606" s="529"/>
      <c r="BE606" s="529"/>
      <c r="BF606" s="529"/>
      <c r="BG606" s="529"/>
      <c r="BH606" s="529"/>
      <c r="BI606" s="529"/>
      <c r="BJ606" s="529"/>
      <c r="BK606" s="529"/>
      <c r="BL606" s="529"/>
      <c r="BM606" s="529"/>
      <c r="BN606" s="529"/>
      <c r="BO606" s="529"/>
      <c r="BP606" s="529"/>
    </row>
    <row r="607" spans="1:68" ht="15">
      <c r="A607" s="529"/>
      <c r="B607" s="559"/>
      <c r="C607" s="543"/>
      <c r="D607" s="559"/>
      <c r="E607" s="533"/>
      <c r="F607" s="533"/>
      <c r="G607"/>
      <c r="H607"/>
      <c r="I607" s="533"/>
      <c r="J607" s="559"/>
      <c r="K607"/>
      <c r="L607"/>
      <c r="M607"/>
      <c r="N607" s="559"/>
      <c r="O607" s="559"/>
      <c r="P607"/>
      <c r="Q607" s="559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 s="559"/>
      <c r="AN607" s="559"/>
      <c r="AO607"/>
      <c r="AP607"/>
      <c r="AQ607"/>
      <c r="AR607" s="529"/>
      <c r="AS607" s="529"/>
      <c r="AT607" s="773"/>
      <c r="AU607" s="529"/>
      <c r="AV607" s="529"/>
      <c r="AW607" s="529"/>
      <c r="AX607" s="529"/>
      <c r="AY607" s="529"/>
      <c r="AZ607" s="529"/>
      <c r="BA607" s="529"/>
      <c r="BB607" s="529"/>
      <c r="BC607" s="529"/>
      <c r="BD607" s="529"/>
      <c r="BE607" s="529"/>
      <c r="BF607" s="529"/>
      <c r="BG607" s="529"/>
      <c r="BH607" s="529"/>
      <c r="BI607" s="529"/>
      <c r="BJ607" s="529"/>
      <c r="BK607" s="529"/>
      <c r="BL607" s="529"/>
      <c r="BM607" s="529"/>
      <c r="BN607" s="529"/>
      <c r="BO607" s="529"/>
      <c r="BP607" s="529"/>
    </row>
    <row r="608" spans="1:68" ht="15">
      <c r="A608" s="529"/>
      <c r="B608" s="559"/>
      <c r="C608" s="543"/>
      <c r="D608" s="559"/>
      <c r="E608" s="533"/>
      <c r="F608" s="533"/>
      <c r="G608"/>
      <c r="H608"/>
      <c r="I608" s="533"/>
      <c r="J608" s="559"/>
      <c r="K608"/>
      <c r="L608"/>
      <c r="M608"/>
      <c r="N608" s="559"/>
      <c r="O608" s="559"/>
      <c r="P608"/>
      <c r="Q608" s="559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 s="559"/>
      <c r="AN608" s="559"/>
      <c r="AO608"/>
      <c r="AP608"/>
      <c r="AQ608"/>
      <c r="AR608" s="529"/>
      <c r="AS608" s="529"/>
      <c r="AT608" s="773"/>
      <c r="AU608" s="529"/>
      <c r="AV608" s="529"/>
      <c r="AW608" s="529"/>
      <c r="AX608" s="529"/>
      <c r="AY608" s="529"/>
      <c r="AZ608" s="529"/>
      <c r="BA608" s="529"/>
      <c r="BB608" s="529"/>
      <c r="BC608" s="529"/>
      <c r="BD608" s="529"/>
      <c r="BE608" s="529"/>
      <c r="BF608" s="529"/>
      <c r="BG608" s="529"/>
      <c r="BH608" s="529"/>
      <c r="BI608" s="529"/>
      <c r="BJ608" s="529"/>
      <c r="BK608" s="529"/>
      <c r="BL608" s="529"/>
      <c r="BM608" s="529"/>
      <c r="BN608" s="529"/>
      <c r="BO608" s="529"/>
      <c r="BP608" s="529"/>
    </row>
    <row r="609" spans="1:68" ht="15">
      <c r="A609" s="529"/>
      <c r="B609" s="559"/>
      <c r="C609" s="543"/>
      <c r="D609" s="559"/>
      <c r="E609" s="533"/>
      <c r="F609" s="533"/>
      <c r="G609"/>
      <c r="H609"/>
      <c r="I609" s="533"/>
      <c r="J609" s="559"/>
      <c r="K609"/>
      <c r="L609"/>
      <c r="M609"/>
      <c r="N609" s="559"/>
      <c r="O609" s="559"/>
      <c r="P609"/>
      <c r="Q609" s="55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 s="559"/>
      <c r="AN609" s="559"/>
      <c r="AO609"/>
      <c r="AP609"/>
      <c r="AQ609"/>
      <c r="AR609" s="529"/>
      <c r="AS609" s="529"/>
      <c r="AT609" s="773"/>
      <c r="AU609" s="529"/>
      <c r="AV609" s="529"/>
      <c r="AW609" s="529"/>
      <c r="AX609" s="529"/>
      <c r="AY609" s="529"/>
      <c r="AZ609" s="529"/>
      <c r="BA609" s="529"/>
      <c r="BB609" s="529"/>
      <c r="BC609" s="529"/>
      <c r="BD609" s="529"/>
      <c r="BE609" s="529"/>
      <c r="BF609" s="529"/>
      <c r="BG609" s="529"/>
      <c r="BH609" s="529"/>
      <c r="BI609" s="529"/>
      <c r="BJ609" s="529"/>
      <c r="BK609" s="529"/>
      <c r="BL609" s="529"/>
      <c r="BM609" s="529"/>
      <c r="BN609" s="529"/>
      <c r="BO609" s="529"/>
      <c r="BP609" s="529"/>
    </row>
    <row r="610" spans="1:68" ht="15">
      <c r="A610" s="529"/>
      <c r="B610" s="559"/>
      <c r="C610" s="543"/>
      <c r="D610" s="559"/>
      <c r="E610" s="533"/>
      <c r="F610" s="533"/>
      <c r="G610"/>
      <c r="H610"/>
      <c r="I610" s="533"/>
      <c r="J610" s="559"/>
      <c r="K610"/>
      <c r="L610"/>
      <c r="M610"/>
      <c r="N610" s="559"/>
      <c r="O610" s="559"/>
      <c r="P610"/>
      <c r="Q610" s="559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 s="559"/>
      <c r="AN610" s="559"/>
      <c r="AO610"/>
      <c r="AP610"/>
      <c r="AQ610"/>
      <c r="AR610" s="529"/>
      <c r="AS610" s="529"/>
      <c r="AT610" s="773"/>
      <c r="AU610" s="529"/>
      <c r="AV610" s="529"/>
      <c r="AW610" s="529"/>
      <c r="AX610" s="529"/>
      <c r="AY610" s="529"/>
      <c r="AZ610" s="529"/>
      <c r="BA610" s="529"/>
      <c r="BB610" s="529"/>
      <c r="BC610" s="529"/>
      <c r="BD610" s="529"/>
      <c r="BE610" s="529"/>
      <c r="BF610" s="529"/>
      <c r="BG610" s="529"/>
      <c r="BH610" s="529"/>
      <c r="BI610" s="529"/>
      <c r="BJ610" s="529"/>
      <c r="BK610" s="529"/>
      <c r="BL610" s="529"/>
      <c r="BM610" s="529"/>
      <c r="BN610" s="529"/>
      <c r="BO610" s="529"/>
      <c r="BP610" s="529"/>
    </row>
    <row r="611" spans="1:68" ht="15">
      <c r="A611" s="529"/>
      <c r="B611" s="559"/>
      <c r="C611" s="543"/>
      <c r="D611" s="559"/>
      <c r="E611" s="533"/>
      <c r="F611" s="533"/>
      <c r="G611"/>
      <c r="H611"/>
      <c r="I611" s="533"/>
      <c r="J611" s="559"/>
      <c r="K611"/>
      <c r="L611"/>
      <c r="M611"/>
      <c r="N611" s="559"/>
      <c r="O611" s="559"/>
      <c r="P611"/>
      <c r="Q611" s="559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 s="559"/>
      <c r="AN611" s="559"/>
      <c r="AO611"/>
      <c r="AP611"/>
      <c r="AQ611"/>
      <c r="AR611" s="529"/>
      <c r="AS611" s="529"/>
      <c r="AT611" s="773"/>
      <c r="AU611" s="529"/>
      <c r="AV611" s="529"/>
      <c r="AW611" s="529"/>
      <c r="AX611" s="529"/>
      <c r="AY611" s="529"/>
      <c r="AZ611" s="529"/>
      <c r="BA611" s="529"/>
      <c r="BB611" s="529"/>
      <c r="BC611" s="529"/>
      <c r="BD611" s="529"/>
      <c r="BE611" s="529"/>
      <c r="BF611" s="529"/>
      <c r="BG611" s="529"/>
      <c r="BH611" s="529"/>
      <c r="BI611" s="529"/>
      <c r="BJ611" s="529"/>
      <c r="BK611" s="529"/>
      <c r="BL611" s="529"/>
      <c r="BM611" s="529"/>
      <c r="BN611" s="529"/>
      <c r="BO611" s="529"/>
      <c r="BP611" s="529"/>
    </row>
    <row r="612" spans="1:68" ht="15">
      <c r="A612" s="529"/>
      <c r="B612" s="559"/>
      <c r="C612" s="543"/>
      <c r="D612" s="559"/>
      <c r="E612" s="533"/>
      <c r="F612" s="533"/>
      <c r="G612"/>
      <c r="H612"/>
      <c r="I612" s="533"/>
      <c r="J612" s="559"/>
      <c r="K612"/>
      <c r="L612"/>
      <c r="M612"/>
      <c r="N612" s="559"/>
      <c r="O612" s="559"/>
      <c r="P612"/>
      <c r="Q612" s="559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 s="559"/>
      <c r="AN612" s="559"/>
      <c r="AO612"/>
      <c r="AP612"/>
      <c r="AQ612"/>
      <c r="AR612" s="529"/>
      <c r="AS612" s="529"/>
      <c r="AT612" s="773"/>
      <c r="AU612" s="529"/>
      <c r="AV612" s="529"/>
      <c r="AW612" s="529"/>
      <c r="AX612" s="529"/>
      <c r="AY612" s="529"/>
      <c r="AZ612" s="529"/>
      <c r="BA612" s="529"/>
      <c r="BB612" s="529"/>
      <c r="BC612" s="529"/>
      <c r="BD612" s="529"/>
      <c r="BE612" s="529"/>
      <c r="BF612" s="529"/>
      <c r="BG612" s="529"/>
      <c r="BH612" s="529"/>
      <c r="BI612" s="529"/>
      <c r="BJ612" s="529"/>
      <c r="BK612" s="529"/>
      <c r="BL612" s="529"/>
      <c r="BM612" s="529"/>
      <c r="BN612" s="529"/>
      <c r="BO612" s="529"/>
      <c r="BP612" s="529"/>
    </row>
    <row r="613" spans="1:68" ht="15">
      <c r="A613" s="529"/>
      <c r="B613" s="559"/>
      <c r="C613" s="543"/>
      <c r="D613" s="559"/>
      <c r="E613" s="533"/>
      <c r="F613" s="533"/>
      <c r="G613"/>
      <c r="H613"/>
      <c r="I613" s="533"/>
      <c r="J613" s="559"/>
      <c r="K613"/>
      <c r="L613"/>
      <c r="M613"/>
      <c r="N613" s="559"/>
      <c r="O613" s="559"/>
      <c r="P613"/>
      <c r="Q613" s="559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 s="559"/>
      <c r="AN613" s="559"/>
      <c r="AO613"/>
      <c r="AP613"/>
      <c r="AQ613"/>
      <c r="AR613" s="529"/>
      <c r="AS613" s="529"/>
      <c r="AT613" s="773"/>
      <c r="AU613" s="529"/>
      <c r="AV613" s="529"/>
      <c r="AW613" s="529"/>
      <c r="AX613" s="529"/>
      <c r="AY613" s="529"/>
      <c r="AZ613" s="529"/>
      <c r="BA613" s="529"/>
      <c r="BB613" s="529"/>
      <c r="BC613" s="529"/>
      <c r="BD613" s="529"/>
      <c r="BE613" s="529"/>
      <c r="BF613" s="529"/>
      <c r="BG613" s="529"/>
      <c r="BH613" s="529"/>
      <c r="BI613" s="529"/>
      <c r="BJ613" s="529"/>
      <c r="BK613" s="529"/>
      <c r="BL613" s="529"/>
      <c r="BM613" s="529"/>
      <c r="BN613" s="529"/>
      <c r="BO613" s="529"/>
      <c r="BP613" s="529"/>
    </row>
    <row r="614" spans="1:68" ht="15">
      <c r="A614" s="529"/>
      <c r="B614" s="559"/>
      <c r="C614" s="543"/>
      <c r="D614" s="559"/>
      <c r="E614" s="533"/>
      <c r="F614" s="533"/>
      <c r="G614"/>
      <c r="H614"/>
      <c r="I614" s="533"/>
      <c r="J614" s="559"/>
      <c r="K614"/>
      <c r="L614"/>
      <c r="M614"/>
      <c r="N614" s="559"/>
      <c r="O614" s="559"/>
      <c r="P614"/>
      <c r="Q614" s="559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 s="559"/>
      <c r="AN614" s="559"/>
      <c r="AO614"/>
      <c r="AP614"/>
      <c r="AQ614"/>
      <c r="AR614" s="529"/>
      <c r="AS614" s="529"/>
      <c r="AT614" s="773"/>
      <c r="AU614" s="529"/>
      <c r="AV614" s="529"/>
      <c r="AW614" s="529"/>
      <c r="AX614" s="529"/>
      <c r="AY614" s="529"/>
      <c r="AZ614" s="529"/>
      <c r="BA614" s="529"/>
      <c r="BB614" s="529"/>
      <c r="BC614" s="529"/>
      <c r="BD614" s="529"/>
      <c r="BE614" s="529"/>
      <c r="BF614" s="529"/>
      <c r="BG614" s="529"/>
      <c r="BH614" s="529"/>
      <c r="BI614" s="529"/>
      <c r="BJ614" s="529"/>
      <c r="BK614" s="529"/>
      <c r="BL614" s="529"/>
      <c r="BM614" s="529"/>
      <c r="BN614" s="529"/>
      <c r="BO614" s="529"/>
      <c r="BP614" s="529"/>
    </row>
    <row r="615" spans="1:68" ht="15">
      <c r="A615" s="529"/>
      <c r="B615" s="559"/>
      <c r="C615" s="543"/>
      <c r="D615" s="559"/>
      <c r="E615" s="533"/>
      <c r="F615" s="533"/>
      <c r="G615"/>
      <c r="H615"/>
      <c r="I615" s="533"/>
      <c r="J615" s="559"/>
      <c r="K615"/>
      <c r="L615"/>
      <c r="M615"/>
      <c r="N615" s="559"/>
      <c r="O615" s="559"/>
      <c r="P615"/>
      <c r="Q615" s="559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 s="559"/>
      <c r="AN615" s="559"/>
      <c r="AO615"/>
      <c r="AP615"/>
      <c r="AQ615"/>
      <c r="AR615" s="529"/>
      <c r="AS615" s="529"/>
      <c r="AT615" s="773"/>
      <c r="AU615" s="529"/>
      <c r="AV615" s="529"/>
      <c r="AW615" s="529"/>
      <c r="AX615" s="529"/>
      <c r="AY615" s="529"/>
      <c r="AZ615" s="529"/>
      <c r="BA615" s="529"/>
      <c r="BB615" s="529"/>
      <c r="BC615" s="529"/>
      <c r="BD615" s="529"/>
      <c r="BE615" s="529"/>
      <c r="BF615" s="529"/>
      <c r="BG615" s="529"/>
      <c r="BH615" s="529"/>
      <c r="BI615" s="529"/>
      <c r="BJ615" s="529"/>
      <c r="BK615" s="529"/>
      <c r="BL615" s="529"/>
      <c r="BM615" s="529"/>
      <c r="BN615" s="529"/>
      <c r="BO615" s="529"/>
      <c r="BP615" s="529"/>
    </row>
    <row r="616" spans="1:68" ht="15">
      <c r="A616" s="529"/>
      <c r="B616" s="559"/>
      <c r="C616" s="543"/>
      <c r="D616" s="559"/>
      <c r="E616" s="533"/>
      <c r="F616" s="533"/>
      <c r="G616"/>
      <c r="H616"/>
      <c r="I616" s="533"/>
      <c r="J616" s="559"/>
      <c r="K616"/>
      <c r="L616"/>
      <c r="M616"/>
      <c r="N616" s="559"/>
      <c r="O616" s="559"/>
      <c r="P616"/>
      <c r="Q616" s="559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 s="559"/>
      <c r="AN616" s="559"/>
      <c r="AO616"/>
      <c r="AP616"/>
      <c r="AQ616"/>
      <c r="AR616" s="529"/>
      <c r="AS616" s="529"/>
      <c r="AT616" s="773"/>
      <c r="AU616" s="529"/>
      <c r="AV616" s="529"/>
      <c r="AW616" s="529"/>
      <c r="AX616" s="529"/>
      <c r="AY616" s="529"/>
      <c r="AZ616" s="529"/>
      <c r="BA616" s="529"/>
      <c r="BB616" s="529"/>
      <c r="BC616" s="529"/>
      <c r="BD616" s="529"/>
      <c r="BE616" s="529"/>
      <c r="BF616" s="529"/>
      <c r="BG616" s="529"/>
      <c r="BH616" s="529"/>
      <c r="BI616" s="529"/>
      <c r="BJ616" s="529"/>
      <c r="BK616" s="529"/>
      <c r="BL616" s="529"/>
      <c r="BM616" s="529"/>
      <c r="BN616" s="529"/>
      <c r="BO616" s="529"/>
      <c r="BP616" s="529"/>
    </row>
    <row r="617" spans="1:68" ht="15">
      <c r="A617" s="529"/>
      <c r="B617" s="559"/>
      <c r="C617" s="543"/>
      <c r="D617" s="559"/>
      <c r="E617" s="533"/>
      <c r="F617" s="533"/>
      <c r="G617"/>
      <c r="H617"/>
      <c r="I617" s="533"/>
      <c r="J617" s="559"/>
      <c r="K617"/>
      <c r="L617"/>
      <c r="M617"/>
      <c r="N617" s="559"/>
      <c r="O617" s="559"/>
      <c r="P617"/>
      <c r="Q617" s="559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 s="559"/>
      <c r="AN617" s="559"/>
      <c r="AO617"/>
      <c r="AP617"/>
      <c r="AQ617"/>
      <c r="AR617" s="529"/>
      <c r="AS617" s="529"/>
      <c r="AT617" s="773"/>
      <c r="AU617" s="529"/>
      <c r="AV617" s="529"/>
      <c r="AW617" s="529"/>
      <c r="AX617" s="529"/>
      <c r="AY617" s="529"/>
      <c r="AZ617" s="529"/>
      <c r="BA617" s="529"/>
      <c r="BB617" s="529"/>
      <c r="BC617" s="529"/>
      <c r="BD617" s="529"/>
      <c r="BE617" s="529"/>
      <c r="BF617" s="529"/>
      <c r="BG617" s="529"/>
      <c r="BH617" s="529"/>
      <c r="BI617" s="529"/>
      <c r="BJ617" s="529"/>
      <c r="BK617" s="529"/>
      <c r="BL617" s="529"/>
      <c r="BM617" s="529"/>
      <c r="BN617" s="529"/>
      <c r="BO617" s="529"/>
      <c r="BP617" s="529"/>
    </row>
    <row r="618" spans="1:68" ht="15">
      <c r="A618" s="529"/>
      <c r="B618" s="559"/>
      <c r="C618" s="543"/>
      <c r="D618" s="559"/>
      <c r="E618" s="533"/>
      <c r="F618" s="533"/>
      <c r="G618"/>
      <c r="H618"/>
      <c r="I618" s="533"/>
      <c r="J618" s="559"/>
      <c r="K618"/>
      <c r="L618"/>
      <c r="M618"/>
      <c r="N618" s="559"/>
      <c r="O618" s="559"/>
      <c r="P618"/>
      <c r="Q618" s="559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 s="559"/>
      <c r="AN618" s="559"/>
      <c r="AO618"/>
      <c r="AP618"/>
      <c r="AQ618"/>
      <c r="AR618" s="529"/>
      <c r="AS618" s="529"/>
      <c r="AT618" s="773"/>
      <c r="AU618" s="529"/>
      <c r="AV618" s="529"/>
      <c r="AW618" s="529"/>
      <c r="AX618" s="529"/>
      <c r="AY618" s="529"/>
      <c r="AZ618" s="529"/>
      <c r="BA618" s="529"/>
      <c r="BB618" s="529"/>
      <c r="BC618" s="529"/>
      <c r="BD618" s="529"/>
      <c r="BE618" s="529"/>
      <c r="BF618" s="529"/>
      <c r="BG618" s="529"/>
      <c r="BH618" s="529"/>
      <c r="BI618" s="529"/>
      <c r="BJ618" s="529"/>
      <c r="BK618" s="529"/>
      <c r="BL618" s="529"/>
      <c r="BM618" s="529"/>
      <c r="BN618" s="529"/>
      <c r="BO618" s="529"/>
      <c r="BP618" s="529"/>
    </row>
    <row r="619" spans="1:68" ht="15">
      <c r="A619" s="529"/>
      <c r="B619" s="559"/>
      <c r="C619" s="543"/>
      <c r="D619" s="559"/>
      <c r="E619" s="533"/>
      <c r="F619" s="533"/>
      <c r="G619"/>
      <c r="H619"/>
      <c r="I619" s="533"/>
      <c r="J619" s="559"/>
      <c r="K619"/>
      <c r="L619"/>
      <c r="M619"/>
      <c r="N619" s="559"/>
      <c r="O619" s="559"/>
      <c r="P619"/>
      <c r="Q619" s="55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 s="559"/>
      <c r="AN619" s="559"/>
      <c r="AO619"/>
      <c r="AP619"/>
      <c r="AQ619"/>
      <c r="AR619" s="529"/>
      <c r="AS619" s="529"/>
      <c r="AT619" s="773"/>
      <c r="AU619" s="529"/>
      <c r="AV619" s="529"/>
      <c r="AW619" s="529"/>
      <c r="AX619" s="529"/>
      <c r="AY619" s="529"/>
      <c r="AZ619" s="529"/>
      <c r="BA619" s="529"/>
      <c r="BB619" s="529"/>
      <c r="BC619" s="529"/>
      <c r="BD619" s="529"/>
      <c r="BE619" s="529"/>
      <c r="BF619" s="529"/>
      <c r="BG619" s="529"/>
      <c r="BH619" s="529"/>
      <c r="BI619" s="529"/>
      <c r="BJ619" s="529"/>
      <c r="BK619" s="529"/>
      <c r="BL619" s="529"/>
      <c r="BM619" s="529"/>
      <c r="BN619" s="529"/>
      <c r="BO619" s="529"/>
      <c r="BP619" s="529"/>
    </row>
    <row r="620" spans="1:68" ht="15">
      <c r="A620" s="529"/>
      <c r="B620" s="559"/>
      <c r="C620" s="543"/>
      <c r="D620" s="559"/>
      <c r="E620" s="533"/>
      <c r="F620" s="533"/>
      <c r="G620"/>
      <c r="H620"/>
      <c r="I620" s="533"/>
      <c r="J620" s="559"/>
      <c r="K620"/>
      <c r="L620"/>
      <c r="M620"/>
      <c r="N620" s="559"/>
      <c r="O620" s="559"/>
      <c r="P620"/>
      <c r="Q620" s="559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 s="559"/>
      <c r="AN620" s="559"/>
      <c r="AO620"/>
      <c r="AP620"/>
      <c r="AQ620"/>
      <c r="AR620" s="529"/>
      <c r="AS620" s="529"/>
      <c r="AT620" s="773"/>
      <c r="AU620" s="529"/>
      <c r="AV620" s="529"/>
      <c r="AW620" s="529"/>
      <c r="AX620" s="529"/>
      <c r="AY620" s="529"/>
      <c r="AZ620" s="529"/>
      <c r="BA620" s="529"/>
      <c r="BB620" s="529"/>
      <c r="BC620" s="529"/>
      <c r="BD620" s="529"/>
      <c r="BE620" s="529"/>
      <c r="BF620" s="529"/>
      <c r="BG620" s="529"/>
      <c r="BH620" s="529"/>
      <c r="BI620" s="529"/>
      <c r="BJ620" s="529"/>
      <c r="BK620" s="529"/>
      <c r="BL620" s="529"/>
      <c r="BM620" s="529"/>
      <c r="BN620" s="529"/>
      <c r="BO620" s="529"/>
      <c r="BP620" s="529"/>
    </row>
    <row r="621" spans="1:68" ht="15">
      <c r="A621" s="529"/>
      <c r="B621" s="559"/>
      <c r="C621" s="543"/>
      <c r="D621" s="559"/>
      <c r="E621" s="533"/>
      <c r="F621" s="533"/>
      <c r="G621"/>
      <c r="H621"/>
      <c r="I621" s="533"/>
      <c r="J621" s="559"/>
      <c r="K621"/>
      <c r="L621"/>
      <c r="M621"/>
      <c r="N621" s="559"/>
      <c r="O621" s="559"/>
      <c r="P621"/>
      <c r="Q621" s="559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 s="559"/>
      <c r="AN621" s="559"/>
      <c r="AO621"/>
      <c r="AP621"/>
      <c r="AQ621"/>
      <c r="AR621" s="529"/>
      <c r="AS621" s="529"/>
      <c r="AT621" s="773"/>
      <c r="AU621" s="529"/>
      <c r="AV621" s="529"/>
      <c r="AW621" s="529"/>
      <c r="AX621" s="529"/>
      <c r="AY621" s="529"/>
      <c r="AZ621" s="529"/>
      <c r="BA621" s="529"/>
      <c r="BB621" s="529"/>
      <c r="BC621" s="529"/>
      <c r="BD621" s="529"/>
      <c r="BE621" s="529"/>
      <c r="BF621" s="529"/>
      <c r="BG621" s="529"/>
      <c r="BH621" s="529"/>
      <c r="BI621" s="529"/>
      <c r="BJ621" s="529"/>
      <c r="BK621" s="529"/>
      <c r="BL621" s="529"/>
      <c r="BM621" s="529"/>
      <c r="BN621" s="529"/>
      <c r="BO621" s="529"/>
      <c r="BP621" s="529"/>
    </row>
    <row r="622" spans="1:68" ht="15">
      <c r="A622" s="529"/>
      <c r="B622" s="559"/>
      <c r="C622" s="543"/>
      <c r="D622" s="559"/>
      <c r="E622" s="533"/>
      <c r="F622" s="533"/>
      <c r="G622"/>
      <c r="H622"/>
      <c r="I622" s="533"/>
      <c r="J622" s="559"/>
      <c r="K622"/>
      <c r="L622"/>
      <c r="M622"/>
      <c r="N622" s="559"/>
      <c r="O622" s="559"/>
      <c r="P622"/>
      <c r="Q622" s="559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 s="559"/>
      <c r="AN622" s="559"/>
      <c r="AO622"/>
      <c r="AP622"/>
      <c r="AQ622"/>
      <c r="AR622" s="529"/>
      <c r="AS622" s="529"/>
      <c r="AT622" s="773"/>
      <c r="AU622" s="529"/>
      <c r="AV622" s="529"/>
      <c r="AW622" s="529"/>
      <c r="AX622" s="529"/>
      <c r="AY622" s="529"/>
      <c r="AZ622" s="529"/>
      <c r="BA622" s="529"/>
      <c r="BB622" s="529"/>
      <c r="BC622" s="529"/>
      <c r="BD622" s="529"/>
      <c r="BE622" s="529"/>
      <c r="BF622" s="529"/>
      <c r="BG622" s="529"/>
      <c r="BH622" s="529"/>
      <c r="BI622" s="529"/>
      <c r="BJ622" s="529"/>
      <c r="BK622" s="529"/>
      <c r="BL622" s="529"/>
      <c r="BM622" s="529"/>
      <c r="BN622" s="529"/>
      <c r="BO622" s="529"/>
      <c r="BP622" s="529"/>
    </row>
    <row r="623" spans="1:68" ht="15">
      <c r="A623" s="529"/>
      <c r="B623" s="559"/>
      <c r="C623" s="543"/>
      <c r="D623" s="559"/>
      <c r="E623" s="533"/>
      <c r="F623" s="533"/>
      <c r="G623"/>
      <c r="H623"/>
      <c r="I623" s="533"/>
      <c r="J623" s="559"/>
      <c r="K623"/>
      <c r="L623"/>
      <c r="M623"/>
      <c r="N623" s="559"/>
      <c r="O623" s="559"/>
      <c r="P623"/>
      <c r="Q623" s="559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 s="559"/>
      <c r="AN623" s="559"/>
      <c r="AO623"/>
      <c r="AP623"/>
      <c r="AQ623"/>
      <c r="AR623" s="529"/>
      <c r="AS623" s="529"/>
      <c r="AT623" s="773"/>
      <c r="AU623" s="529"/>
      <c r="AV623" s="529"/>
      <c r="AW623" s="529"/>
      <c r="AX623" s="529"/>
      <c r="AY623" s="529"/>
      <c r="AZ623" s="529"/>
      <c r="BA623" s="529"/>
      <c r="BB623" s="529"/>
      <c r="BC623" s="529"/>
      <c r="BD623" s="529"/>
      <c r="BE623" s="529"/>
      <c r="BF623" s="529"/>
      <c r="BG623" s="529"/>
      <c r="BH623" s="529"/>
      <c r="BI623" s="529"/>
      <c r="BJ623" s="529"/>
      <c r="BK623" s="529"/>
      <c r="BL623" s="529"/>
      <c r="BM623" s="529"/>
      <c r="BN623" s="529"/>
      <c r="BO623" s="529"/>
      <c r="BP623" s="529"/>
    </row>
    <row r="624" spans="1:68" ht="15">
      <c r="A624" s="529"/>
      <c r="B624" s="559"/>
      <c r="C624" s="543"/>
      <c r="D624" s="559"/>
      <c r="E624" s="533"/>
      <c r="F624" s="533"/>
      <c r="G624"/>
      <c r="H624"/>
      <c r="I624" s="533"/>
      <c r="J624" s="559"/>
      <c r="K624"/>
      <c r="L624"/>
      <c r="M624"/>
      <c r="N624" s="559"/>
      <c r="O624" s="559"/>
      <c r="P624"/>
      <c r="Q624" s="559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 s="559"/>
      <c r="AN624" s="559"/>
      <c r="AO624"/>
      <c r="AP624"/>
      <c r="AQ624"/>
      <c r="AR624" s="529"/>
      <c r="AS624" s="529"/>
      <c r="AT624" s="773"/>
      <c r="AU624" s="529"/>
      <c r="AV624" s="529"/>
      <c r="AW624" s="529"/>
      <c r="AX624" s="529"/>
      <c r="AY624" s="529"/>
      <c r="AZ624" s="529"/>
      <c r="BA624" s="529"/>
      <c r="BB624" s="529"/>
      <c r="BC624" s="529"/>
      <c r="BD624" s="529"/>
      <c r="BE624" s="529"/>
      <c r="BF624" s="529"/>
      <c r="BG624" s="529"/>
      <c r="BH624" s="529"/>
      <c r="BI624" s="529"/>
      <c r="BJ624" s="529"/>
      <c r="BK624" s="529"/>
      <c r="BL624" s="529"/>
      <c r="BM624" s="529"/>
      <c r="BN624" s="529"/>
      <c r="BO624" s="529"/>
      <c r="BP624" s="529"/>
    </row>
    <row r="625" spans="1:68" ht="15">
      <c r="A625" s="529"/>
      <c r="B625" s="559"/>
      <c r="C625" s="543"/>
      <c r="D625" s="559"/>
      <c r="E625" s="533"/>
      <c r="F625" s="533"/>
      <c r="G625"/>
      <c r="H625"/>
      <c r="I625" s="533"/>
      <c r="J625" s="559"/>
      <c r="K625"/>
      <c r="L625"/>
      <c r="M625"/>
      <c r="N625" s="559"/>
      <c r="O625" s="559"/>
      <c r="P625"/>
      <c r="Q625" s="559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 s="559"/>
      <c r="AN625" s="559"/>
      <c r="AO625"/>
      <c r="AP625"/>
      <c r="AQ625"/>
      <c r="AR625" s="529"/>
      <c r="AS625" s="529"/>
      <c r="AT625" s="773"/>
      <c r="AU625" s="529"/>
      <c r="AV625" s="529"/>
      <c r="AW625" s="529"/>
      <c r="AX625" s="529"/>
      <c r="AY625" s="529"/>
      <c r="AZ625" s="529"/>
      <c r="BA625" s="529"/>
      <c r="BB625" s="529"/>
      <c r="BC625" s="529"/>
      <c r="BD625" s="529"/>
      <c r="BE625" s="529"/>
      <c r="BF625" s="529"/>
      <c r="BG625" s="529"/>
      <c r="BH625" s="529"/>
      <c r="BI625" s="529"/>
      <c r="BJ625" s="529"/>
      <c r="BK625" s="529"/>
      <c r="BL625" s="529"/>
      <c r="BM625" s="529"/>
      <c r="BN625" s="529"/>
      <c r="BO625" s="529"/>
      <c r="BP625" s="529"/>
    </row>
    <row r="626" spans="1:68" ht="15">
      <c r="A626" s="529"/>
      <c r="B626" s="559"/>
      <c r="C626" s="543"/>
      <c r="D626" s="559"/>
      <c r="E626" s="533"/>
      <c r="F626" s="533"/>
      <c r="G626"/>
      <c r="H626"/>
      <c r="I626" s="533"/>
      <c r="J626" s="559"/>
      <c r="K626"/>
      <c r="L626"/>
      <c r="M626"/>
      <c r="N626" s="559"/>
      <c r="O626" s="559"/>
      <c r="P626"/>
      <c r="Q626" s="559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 s="559"/>
      <c r="AN626" s="559"/>
      <c r="AO626"/>
      <c r="AP626"/>
      <c r="AQ626"/>
      <c r="AR626" s="529"/>
      <c r="AS626" s="529"/>
      <c r="AT626" s="773"/>
      <c r="AU626" s="529"/>
      <c r="AV626" s="529"/>
      <c r="AW626" s="529"/>
      <c r="AX626" s="529"/>
      <c r="AY626" s="529"/>
      <c r="AZ626" s="529"/>
      <c r="BA626" s="529"/>
      <c r="BB626" s="529"/>
      <c r="BC626" s="529"/>
      <c r="BD626" s="529"/>
      <c r="BE626" s="529"/>
      <c r="BF626" s="529"/>
      <c r="BG626" s="529"/>
      <c r="BH626" s="529"/>
      <c r="BI626" s="529"/>
      <c r="BJ626" s="529"/>
      <c r="BK626" s="529"/>
      <c r="BL626" s="529"/>
      <c r="BM626" s="529"/>
      <c r="BN626" s="529"/>
      <c r="BO626" s="529"/>
      <c r="BP626" s="529"/>
    </row>
    <row r="627" spans="1:68" ht="15">
      <c r="A627" s="529"/>
      <c r="B627" s="559"/>
      <c r="C627" s="543"/>
      <c r="D627" s="559"/>
      <c r="E627" s="533"/>
      <c r="F627" s="533"/>
      <c r="G627"/>
      <c r="H627"/>
      <c r="I627" s="533"/>
      <c r="J627" s="559"/>
      <c r="K627"/>
      <c r="L627"/>
      <c r="M627"/>
      <c r="N627" s="559"/>
      <c r="O627" s="559"/>
      <c r="P627"/>
      <c r="Q627" s="559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 s="559"/>
      <c r="AN627" s="559"/>
      <c r="AO627"/>
      <c r="AP627"/>
      <c r="AQ627"/>
      <c r="AR627" s="529"/>
      <c r="AS627" s="529"/>
      <c r="AT627" s="773"/>
      <c r="AU627" s="529"/>
      <c r="AV627" s="529"/>
      <c r="AW627" s="529"/>
      <c r="AX627" s="529"/>
      <c r="AY627" s="529"/>
      <c r="AZ627" s="529"/>
      <c r="BA627" s="529"/>
      <c r="BB627" s="529"/>
      <c r="BC627" s="529"/>
      <c r="BD627" s="529"/>
      <c r="BE627" s="529"/>
      <c r="BF627" s="529"/>
      <c r="BG627" s="529"/>
      <c r="BH627" s="529"/>
      <c r="BI627" s="529"/>
      <c r="BJ627" s="529"/>
      <c r="BK627" s="529"/>
      <c r="BL627" s="529"/>
      <c r="BM627" s="529"/>
      <c r="BN627" s="529"/>
      <c r="BO627" s="529"/>
      <c r="BP627" s="529"/>
    </row>
    <row r="628" spans="1:68" ht="15">
      <c r="A628" s="529"/>
      <c r="B628" s="559"/>
      <c r="C628" s="543"/>
      <c r="D628" s="559"/>
      <c r="E628" s="533"/>
      <c r="F628" s="533"/>
      <c r="G628"/>
      <c r="H628"/>
      <c r="I628" s="533"/>
      <c r="J628" s="559"/>
      <c r="K628"/>
      <c r="L628"/>
      <c r="M628"/>
      <c r="N628" s="559"/>
      <c r="O628" s="559"/>
      <c r="P628"/>
      <c r="Q628" s="559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 s="559"/>
      <c r="AN628" s="559"/>
      <c r="AO628"/>
      <c r="AP628"/>
      <c r="AQ628"/>
      <c r="AR628" s="529"/>
      <c r="AS628" s="529"/>
      <c r="AT628" s="773"/>
      <c r="AU628" s="529"/>
      <c r="AV628" s="529"/>
      <c r="AW628" s="529"/>
      <c r="AX628" s="529"/>
      <c r="AY628" s="529"/>
      <c r="AZ628" s="529"/>
      <c r="BA628" s="529"/>
      <c r="BB628" s="529"/>
      <c r="BC628" s="529"/>
      <c r="BD628" s="529"/>
      <c r="BE628" s="529"/>
      <c r="BF628" s="529"/>
      <c r="BG628" s="529"/>
      <c r="BH628" s="529"/>
      <c r="BI628" s="529"/>
      <c r="BJ628" s="529"/>
      <c r="BK628" s="529"/>
      <c r="BL628" s="529"/>
      <c r="BM628" s="529"/>
      <c r="BN628" s="529"/>
      <c r="BO628" s="529"/>
      <c r="BP628" s="529"/>
    </row>
    <row r="629" spans="1:68" ht="15">
      <c r="A629" s="529"/>
      <c r="B629" s="559"/>
      <c r="C629" s="543"/>
      <c r="D629" s="559"/>
      <c r="E629" s="533"/>
      <c r="F629" s="533"/>
      <c r="G629"/>
      <c r="H629"/>
      <c r="I629" s="533"/>
      <c r="J629" s="559"/>
      <c r="K629"/>
      <c r="L629"/>
      <c r="M629"/>
      <c r="N629" s="559"/>
      <c r="O629" s="559"/>
      <c r="P629"/>
      <c r="Q629" s="55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 s="559"/>
      <c r="AN629" s="559"/>
      <c r="AO629"/>
      <c r="AP629"/>
      <c r="AQ629"/>
      <c r="AR629" s="529"/>
      <c r="AS629" s="529"/>
      <c r="AT629" s="773"/>
      <c r="AU629" s="529"/>
      <c r="AV629" s="529"/>
      <c r="AW629" s="529"/>
      <c r="AX629" s="529"/>
      <c r="AY629" s="529"/>
      <c r="AZ629" s="529"/>
      <c r="BA629" s="529"/>
      <c r="BB629" s="529"/>
      <c r="BC629" s="529"/>
      <c r="BD629" s="529"/>
      <c r="BE629" s="529"/>
      <c r="BF629" s="529"/>
      <c r="BG629" s="529"/>
      <c r="BH629" s="529"/>
      <c r="BI629" s="529"/>
      <c r="BJ629" s="529"/>
      <c r="BK629" s="529"/>
      <c r="BL629" s="529"/>
      <c r="BM629" s="529"/>
      <c r="BN629" s="529"/>
      <c r="BO629" s="529"/>
      <c r="BP629" s="529"/>
    </row>
    <row r="630" spans="1:68" ht="15">
      <c r="A630" s="529"/>
      <c r="B630" s="559"/>
      <c r="C630" s="543"/>
      <c r="D630" s="559"/>
      <c r="E630" s="533"/>
      <c r="F630" s="533"/>
      <c r="G630"/>
      <c r="H630"/>
      <c r="I630" s="533"/>
      <c r="J630" s="559"/>
      <c r="K630"/>
      <c r="L630"/>
      <c r="M630"/>
      <c r="N630" s="559"/>
      <c r="O630" s="559"/>
      <c r="P630"/>
      <c r="Q630" s="559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 s="559"/>
      <c r="AN630" s="559"/>
      <c r="AO630"/>
      <c r="AP630"/>
      <c r="AQ630"/>
      <c r="AR630" s="529"/>
      <c r="AS630" s="529"/>
      <c r="AT630" s="773"/>
      <c r="AU630" s="529"/>
      <c r="AV630" s="529"/>
      <c r="AW630" s="529"/>
      <c r="AX630" s="529"/>
      <c r="AY630" s="529"/>
      <c r="AZ630" s="529"/>
      <c r="BA630" s="529"/>
      <c r="BB630" s="529"/>
      <c r="BC630" s="529"/>
      <c r="BD630" s="529"/>
      <c r="BE630" s="529"/>
      <c r="BF630" s="529"/>
      <c r="BG630" s="529"/>
      <c r="BH630" s="529"/>
      <c r="BI630" s="529"/>
      <c r="BJ630" s="529"/>
      <c r="BK630" s="529"/>
      <c r="BL630" s="529"/>
      <c r="BM630" s="529"/>
      <c r="BN630" s="529"/>
      <c r="BO630" s="529"/>
      <c r="BP630" s="529"/>
    </row>
    <row r="631" spans="1:68" ht="15">
      <c r="A631" s="529"/>
      <c r="B631" s="559"/>
      <c r="C631" s="543"/>
      <c r="D631" s="559"/>
      <c r="E631" s="533"/>
      <c r="F631" s="533"/>
      <c r="G631"/>
      <c r="H631"/>
      <c r="I631" s="533"/>
      <c r="J631" s="559"/>
      <c r="K631"/>
      <c r="L631"/>
      <c r="M631"/>
      <c r="N631" s="559"/>
      <c r="O631" s="559"/>
      <c r="P631"/>
      <c r="Q631" s="559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 s="559"/>
      <c r="AN631" s="559"/>
      <c r="AO631"/>
      <c r="AP631"/>
      <c r="AQ631"/>
      <c r="AR631" s="529"/>
      <c r="AS631" s="529"/>
      <c r="AT631" s="773"/>
      <c r="AU631" s="529"/>
      <c r="AV631" s="529"/>
      <c r="AW631" s="529"/>
      <c r="AX631" s="529"/>
      <c r="AY631" s="529"/>
      <c r="AZ631" s="529"/>
      <c r="BA631" s="529"/>
      <c r="BB631" s="529"/>
      <c r="BC631" s="529"/>
      <c r="BD631" s="529"/>
      <c r="BE631" s="529"/>
      <c r="BF631" s="529"/>
      <c r="BG631" s="529"/>
      <c r="BH631" s="529"/>
      <c r="BI631" s="529"/>
      <c r="BJ631" s="529"/>
      <c r="BK631" s="529"/>
      <c r="BL631" s="529"/>
      <c r="BM631" s="529"/>
      <c r="BN631" s="529"/>
      <c r="BO631" s="529"/>
      <c r="BP631" s="529"/>
    </row>
    <row r="632" spans="1:68" ht="26.25" customHeight="1">
      <c r="A632" s="529"/>
      <c r="B632" s="559"/>
      <c r="C632" s="543"/>
      <c r="D632" s="559"/>
      <c r="E632" s="533"/>
      <c r="F632" s="533"/>
      <c r="G632"/>
      <c r="H632"/>
      <c r="I632" s="533"/>
      <c r="J632" s="559"/>
      <c r="K632"/>
      <c r="L632"/>
      <c r="M632"/>
      <c r="N632" s="559"/>
      <c r="O632" s="559"/>
      <c r="P632"/>
      <c r="Q632" s="559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 s="559"/>
      <c r="AN632" s="559"/>
      <c r="AO632"/>
      <c r="AP632"/>
      <c r="AQ632"/>
      <c r="AR632" s="529"/>
      <c r="AS632" s="529"/>
      <c r="AT632" s="773"/>
      <c r="AU632" s="529"/>
      <c r="AV632" s="529"/>
      <c r="AW632" s="529"/>
      <c r="AX632" s="529"/>
      <c r="AY632" s="529"/>
      <c r="AZ632" s="529"/>
      <c r="BA632" s="529"/>
      <c r="BB632" s="529"/>
      <c r="BC632" s="529"/>
      <c r="BD632" s="529"/>
      <c r="BE632" s="529"/>
      <c r="BF632" s="529"/>
      <c r="BG632" s="529"/>
      <c r="BH632" s="529"/>
      <c r="BI632" s="529"/>
      <c r="BJ632" s="529"/>
      <c r="BK632" s="529"/>
      <c r="BL632" s="529"/>
      <c r="BM632" s="529"/>
      <c r="BN632" s="529"/>
      <c r="BO632" s="529"/>
      <c r="BP632" s="529"/>
    </row>
    <row r="633" spans="1:68" ht="15">
      <c r="A633" s="529"/>
      <c r="B633" s="559"/>
      <c r="C633" s="543"/>
      <c r="D633" s="559"/>
      <c r="E633" s="533"/>
      <c r="F633" s="533"/>
      <c r="G633"/>
      <c r="H633"/>
      <c r="I633" s="533"/>
      <c r="J633" s="559"/>
      <c r="K633"/>
      <c r="L633"/>
      <c r="M633"/>
      <c r="N633" s="559"/>
      <c r="O633" s="559"/>
      <c r="P633"/>
      <c r="Q633" s="559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 s="559"/>
      <c r="AN633" s="559"/>
      <c r="AO633"/>
      <c r="AP633"/>
      <c r="AQ633"/>
      <c r="AR633" s="529"/>
      <c r="AS633" s="529"/>
      <c r="AT633" s="773"/>
      <c r="AU633" s="529"/>
      <c r="AV633" s="529"/>
      <c r="AW633" s="529"/>
      <c r="AX633" s="529"/>
      <c r="AY633" s="529"/>
      <c r="AZ633" s="529"/>
      <c r="BA633" s="529"/>
      <c r="BB633" s="529"/>
      <c r="BC633" s="529"/>
      <c r="BD633" s="529"/>
      <c r="BE633" s="529"/>
      <c r="BF633" s="529"/>
      <c r="BG633" s="529"/>
      <c r="BH633" s="529"/>
      <c r="BI633" s="529"/>
      <c r="BJ633" s="529"/>
      <c r="BK633" s="529"/>
      <c r="BL633" s="529"/>
      <c r="BM633" s="529"/>
      <c r="BN633" s="529"/>
      <c r="BO633" s="529"/>
      <c r="BP633" s="529"/>
    </row>
    <row r="634" spans="1:68" ht="15">
      <c r="A634" s="529"/>
      <c r="B634" s="559"/>
      <c r="C634" s="543"/>
      <c r="D634" s="559"/>
      <c r="E634" s="533"/>
      <c r="F634" s="533"/>
      <c r="G634"/>
      <c r="H634"/>
      <c r="I634" s="533"/>
      <c r="J634" s="559"/>
      <c r="K634"/>
      <c r="L634"/>
      <c r="M634"/>
      <c r="N634" s="559"/>
      <c r="O634" s="559"/>
      <c r="P634"/>
      <c r="Q634" s="559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 s="559"/>
      <c r="AN634" s="559"/>
      <c r="AO634"/>
      <c r="AP634"/>
      <c r="AQ634"/>
      <c r="AR634" s="529"/>
      <c r="AS634" s="529"/>
      <c r="AT634" s="773"/>
      <c r="AU634" s="529"/>
      <c r="AV634" s="529"/>
      <c r="AW634" s="529"/>
      <c r="AX634" s="529"/>
      <c r="AY634" s="529"/>
      <c r="AZ634" s="529"/>
      <c r="BA634" s="529"/>
      <c r="BB634" s="529"/>
      <c r="BC634" s="529"/>
      <c r="BD634" s="529"/>
      <c r="BE634" s="529"/>
      <c r="BF634" s="529"/>
      <c r="BG634" s="529"/>
      <c r="BH634" s="529"/>
      <c r="BI634" s="529"/>
      <c r="BJ634" s="529"/>
      <c r="BK634" s="529"/>
      <c r="BL634" s="529"/>
      <c r="BM634" s="529"/>
      <c r="BN634" s="529"/>
      <c r="BO634" s="529"/>
      <c r="BP634" s="529"/>
    </row>
    <row r="635" spans="1:68" ht="15">
      <c r="A635" s="529"/>
      <c r="B635" s="559"/>
      <c r="C635" s="543"/>
      <c r="D635" s="559"/>
      <c r="E635" s="533"/>
      <c r="F635" s="533"/>
      <c r="G635"/>
      <c r="H635"/>
      <c r="I635" s="533"/>
      <c r="J635" s="559"/>
      <c r="K635"/>
      <c r="L635"/>
      <c r="M635"/>
      <c r="N635" s="559"/>
      <c r="O635" s="559"/>
      <c r="P635"/>
      <c r="Q635" s="559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 s="559"/>
      <c r="AN635" s="559"/>
      <c r="AO635"/>
      <c r="AP635"/>
      <c r="AQ635"/>
      <c r="AR635" s="529"/>
      <c r="AS635" s="529"/>
      <c r="AT635" s="773"/>
      <c r="AU635" s="529"/>
      <c r="AV635" s="529"/>
      <c r="AW635" s="529"/>
      <c r="AX635" s="529"/>
      <c r="AY635" s="529"/>
      <c r="AZ635" s="529"/>
      <c r="BA635" s="529"/>
      <c r="BB635" s="529"/>
      <c r="BC635" s="529"/>
      <c r="BD635" s="529"/>
      <c r="BE635" s="529"/>
      <c r="BF635" s="529"/>
      <c r="BG635" s="529"/>
      <c r="BH635" s="529"/>
      <c r="BI635" s="529"/>
      <c r="BJ635" s="529"/>
      <c r="BK635" s="529"/>
      <c r="BL635" s="529"/>
      <c r="BM635" s="529"/>
      <c r="BN635" s="529"/>
      <c r="BO635" s="529"/>
      <c r="BP635" s="529"/>
    </row>
    <row r="636" spans="1:68" ht="15">
      <c r="A636" s="529"/>
      <c r="B636" s="559"/>
      <c r="C636" s="543"/>
      <c r="D636" s="559"/>
      <c r="E636" s="533"/>
      <c r="F636" s="533"/>
      <c r="G636"/>
      <c r="H636"/>
      <c r="I636" s="533"/>
      <c r="J636" s="559"/>
      <c r="K636"/>
      <c r="L636"/>
      <c r="M636"/>
      <c r="N636" s="559"/>
      <c r="O636" s="559"/>
      <c r="P636"/>
      <c r="Q636" s="559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 s="559"/>
      <c r="AN636" s="559"/>
      <c r="AO636"/>
      <c r="AP636"/>
      <c r="AQ636"/>
      <c r="AR636" s="529"/>
      <c r="AS636" s="529"/>
      <c r="AT636" s="773"/>
      <c r="AU636" s="529"/>
      <c r="AV636" s="529"/>
      <c r="AW636" s="529"/>
      <c r="AX636" s="529"/>
      <c r="AY636" s="529"/>
      <c r="AZ636" s="529"/>
      <c r="BA636" s="529"/>
      <c r="BB636" s="529"/>
      <c r="BC636" s="529"/>
      <c r="BD636" s="529"/>
      <c r="BE636" s="529"/>
      <c r="BF636" s="529"/>
      <c r="BG636" s="529"/>
      <c r="BH636" s="529"/>
      <c r="BI636" s="529"/>
      <c r="BJ636" s="529"/>
      <c r="BK636" s="529"/>
      <c r="BL636" s="529"/>
      <c r="BM636" s="529"/>
      <c r="BN636" s="529"/>
      <c r="BO636" s="529"/>
      <c r="BP636" s="529"/>
    </row>
    <row r="637" spans="1:68" ht="15">
      <c r="A637" s="529"/>
      <c r="B637" s="559"/>
      <c r="C637" s="543"/>
      <c r="D637" s="559"/>
      <c r="E637" s="533"/>
      <c r="F637" s="533"/>
      <c r="G637"/>
      <c r="H637"/>
      <c r="I637" s="533"/>
      <c r="J637" s="559"/>
      <c r="K637"/>
      <c r="L637"/>
      <c r="M637"/>
      <c r="N637" s="559"/>
      <c r="O637" s="559"/>
      <c r="P637"/>
      <c r="Q637" s="559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 s="559"/>
      <c r="AN637" s="559"/>
      <c r="AO637"/>
      <c r="AP637"/>
      <c r="AQ637"/>
      <c r="AR637" s="529"/>
      <c r="AS637" s="529"/>
      <c r="AT637" s="773"/>
      <c r="AU637" s="529"/>
      <c r="AV637" s="529"/>
      <c r="AW637" s="529"/>
      <c r="AX637" s="529"/>
      <c r="AY637" s="529"/>
      <c r="AZ637" s="529"/>
      <c r="BA637" s="529"/>
      <c r="BB637" s="529"/>
      <c r="BC637" s="529"/>
      <c r="BD637" s="529"/>
      <c r="BE637" s="529"/>
      <c r="BF637" s="529"/>
      <c r="BG637" s="529"/>
      <c r="BH637" s="529"/>
      <c r="BI637" s="529"/>
      <c r="BJ637" s="529"/>
      <c r="BK637" s="529"/>
      <c r="BL637" s="529"/>
      <c r="BM637" s="529"/>
      <c r="BN637" s="529"/>
      <c r="BO637" s="529"/>
      <c r="BP637" s="529"/>
    </row>
    <row r="638" spans="1:68" ht="15">
      <c r="A638" s="529"/>
      <c r="B638" s="559"/>
      <c r="C638" s="543"/>
      <c r="D638" s="559"/>
      <c r="E638" s="533"/>
      <c r="F638" s="533"/>
      <c r="G638"/>
      <c r="H638"/>
      <c r="I638" s="533"/>
      <c r="J638" s="559"/>
      <c r="K638"/>
      <c r="L638"/>
      <c r="M638"/>
      <c r="N638" s="559"/>
      <c r="O638" s="559"/>
      <c r="P638"/>
      <c r="Q638" s="559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 s="559"/>
      <c r="AN638" s="559"/>
      <c r="AO638"/>
      <c r="AP638"/>
      <c r="AQ638"/>
      <c r="AR638" s="529"/>
      <c r="AS638" s="529"/>
      <c r="AT638" s="773"/>
      <c r="AU638" s="529"/>
      <c r="AV638" s="529"/>
      <c r="AW638" s="529"/>
      <c r="AX638" s="529"/>
      <c r="AY638" s="529"/>
      <c r="AZ638" s="529"/>
      <c r="BA638" s="529"/>
      <c r="BB638" s="529"/>
      <c r="BC638" s="529"/>
      <c r="BD638" s="529"/>
      <c r="BE638" s="529"/>
      <c r="BF638" s="529"/>
      <c r="BG638" s="529"/>
      <c r="BH638" s="529"/>
      <c r="BI638" s="529"/>
      <c r="BJ638" s="529"/>
      <c r="BK638" s="529"/>
      <c r="BL638" s="529"/>
      <c r="BM638" s="529"/>
      <c r="BN638" s="529"/>
      <c r="BO638" s="529"/>
      <c r="BP638" s="529"/>
    </row>
    <row r="639" spans="1:68" ht="15">
      <c r="A639" s="529"/>
      <c r="B639" s="559"/>
      <c r="C639" s="543"/>
      <c r="D639" s="559"/>
      <c r="E639" s="533"/>
      <c r="F639" s="533"/>
      <c r="G639"/>
      <c r="H639"/>
      <c r="I639" s="533"/>
      <c r="J639" s="559"/>
      <c r="K639"/>
      <c r="L639"/>
      <c r="M639"/>
      <c r="N639" s="559"/>
      <c r="O639" s="559"/>
      <c r="P639"/>
      <c r="Q639" s="55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 s="559"/>
      <c r="AN639" s="559"/>
      <c r="AO639"/>
      <c r="AP639"/>
      <c r="AQ639"/>
      <c r="AR639" s="529"/>
      <c r="AS639" s="529"/>
      <c r="AT639" s="773"/>
      <c r="AU639" s="529"/>
      <c r="AV639" s="529"/>
      <c r="AW639" s="529"/>
      <c r="AX639" s="529"/>
      <c r="AY639" s="529"/>
      <c r="AZ639" s="529"/>
      <c r="BA639" s="529"/>
      <c r="BB639" s="529"/>
      <c r="BC639" s="529"/>
      <c r="BD639" s="529"/>
      <c r="BE639" s="529"/>
      <c r="BF639" s="529"/>
      <c r="BG639" s="529"/>
      <c r="BH639" s="529"/>
      <c r="BI639" s="529"/>
      <c r="BJ639" s="529"/>
      <c r="BK639" s="529"/>
      <c r="BL639" s="529"/>
      <c r="BM639" s="529"/>
      <c r="BN639" s="529"/>
      <c r="BO639" s="529"/>
      <c r="BP639" s="529"/>
    </row>
  </sheetData>
  <autoFilter ref="A5:XFC454">
    <filterColumn colId="1"/>
  </autoFilter>
  <sortState ref="A6:BP454">
    <sortCondition ref="A6:A454"/>
  </sortState>
  <mergeCells count="32">
    <mergeCell ref="P2:P4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N3"/>
    <mergeCell ref="O2:O4"/>
    <mergeCell ref="Q2:Q4"/>
    <mergeCell ref="R2:R4"/>
    <mergeCell ref="S2:S4"/>
    <mergeCell ref="T2:AD2"/>
    <mergeCell ref="AG2:AG4"/>
    <mergeCell ref="AO2:AO4"/>
    <mergeCell ref="AP2:AP4"/>
    <mergeCell ref="W3:AA3"/>
    <mergeCell ref="AB3:AD3"/>
    <mergeCell ref="AF3:AF4"/>
    <mergeCell ref="AI2:AI4"/>
    <mergeCell ref="AJ2:AJ4"/>
    <mergeCell ref="AK2:AK4"/>
    <mergeCell ref="AL2:AL4"/>
    <mergeCell ref="AM2:AM4"/>
    <mergeCell ref="AN2:AN4"/>
    <mergeCell ref="AH2:AH4"/>
  </mergeCells>
  <pageMargins left="0.9055118110236221" right="0.70866141732283472" top="0.74803149606299213" bottom="0.74803149606299213" header="0.31496062992125984" footer="0.31496062992125984"/>
  <pageSetup paperSize="5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SA_TEL</vt:lpstr>
      <vt:lpstr>SA_TEL!Print_Titles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cp:lastPrinted>2019-04-26T07:20:05Z</cp:lastPrinted>
  <dcterms:created xsi:type="dcterms:W3CDTF">2019-04-15T05:51:35Z</dcterms:created>
  <dcterms:modified xsi:type="dcterms:W3CDTF">2019-04-26T10:13:30Z</dcterms:modified>
</cp:coreProperties>
</file>